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40" windowWidth="19740" windowHeight="9915"/>
  </bookViews>
  <sheets>
    <sheet name="Figur 5.2" sheetId="2" r:id="rId1"/>
    <sheet name="Data" sheetId="1" r:id="rId2"/>
  </sheets>
  <calcPr calcId="125725"/>
</workbook>
</file>

<file path=xl/calcChain.xml><?xml version="1.0" encoding="utf-8"?>
<calcChain xmlns="http://schemas.openxmlformats.org/spreadsheetml/2006/main">
  <c r="B13" i="1"/>
  <c r="C13"/>
  <c r="B14"/>
  <c r="C14"/>
  <c r="B15"/>
  <c r="C15"/>
  <c r="B16"/>
  <c r="C16"/>
  <c r="B17"/>
  <c r="C17"/>
  <c r="C12"/>
  <c r="B12"/>
</calcChain>
</file>

<file path=xl/sharedStrings.xml><?xml version="1.0" encoding="utf-8"?>
<sst xmlns="http://schemas.openxmlformats.org/spreadsheetml/2006/main" count="20" uniqueCount="11">
  <si>
    <t>Storbyregioner</t>
  </si>
  <si>
    <t>Mellomstore byregioner</t>
  </si>
  <si>
    <t>Småbyregioner</t>
  </si>
  <si>
    <t>Spredtbygde områder</t>
  </si>
  <si>
    <t>Arbeidssted</t>
  </si>
  <si>
    <t>Bosted</t>
  </si>
  <si>
    <t>Regiontype</t>
  </si>
  <si>
    <t>Hele landet</t>
  </si>
  <si>
    <t>Kontantlønn 2011 (mill. kr)</t>
  </si>
  <si>
    <t>Kontantlønn 2011 (andel)</t>
  </si>
  <si>
    <t>Småsenterregioner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</si>
</sst>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9" fontId="0" fillId="0" borderId="0" xfId="2" applyFont="1"/>
  </cellXfs>
  <cellStyles count="3">
    <cellStyle name="Normal" xfId="0" builtinId="0"/>
    <cellStyle name="Prosent" xfId="2" builtinId="5"/>
    <cellStyle name="Tusenskill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Data!$B$11</c:f>
              <c:strCache>
                <c:ptCount val="1"/>
                <c:pt idx="0">
                  <c:v>Arbeidssted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0.20403015733463339"/>
                  <c:y val="-7.7513828608351071E-2"/>
                </c:manualLayout>
              </c:layout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536582097883149"/>
                  <c:y val="-0.14861806982475009"/>
                </c:manualLayout>
              </c:layout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.11129551591946664"/>
                  <c:y val="0.11125456937371246"/>
                </c:manualLayout>
              </c:layout>
              <c:showVal val="1"/>
              <c:showCatName val="1"/>
              <c:separator>
</c:separator>
            </c:dLbl>
            <c:dLbl>
              <c:idx val="4"/>
              <c:layout>
                <c:manualLayout>
                  <c:x val="0.19005510958305089"/>
                  <c:y val="-1.834978717803324E-2"/>
                </c:manualLayout>
              </c:layout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/>
                </a:pPr>
                <a:endParaRPr lang="nb-NO"/>
              </a:p>
            </c:txPr>
            <c:showVal val="1"/>
            <c:showCatName val="1"/>
            <c:separator>
</c:separator>
            <c:showLeaderLines val="1"/>
          </c:dLbls>
          <c:cat>
            <c:strRef>
              <c:f>Data!$A$12:$A$16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Data!$B$12:$B$16</c:f>
              <c:numCache>
                <c:formatCode>0\ %</c:formatCode>
                <c:ptCount val="5"/>
                <c:pt idx="0">
                  <c:v>0.53787590174655131</c:v>
                </c:pt>
                <c:pt idx="1">
                  <c:v>0.25480642880862509</c:v>
                </c:pt>
                <c:pt idx="2">
                  <c:v>0.12348401659967448</c:v>
                </c:pt>
                <c:pt idx="3">
                  <c:v>6.5680560167708069E-2</c:v>
                </c:pt>
                <c:pt idx="4">
                  <c:v>1.8153092677441109E-2</c:v>
                </c:pt>
              </c:numCache>
            </c:numRef>
          </c:val>
        </c:ser>
      </c:pie3DChart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4351" cy="601723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D14" sqref="D14"/>
    </sheetView>
  </sheetViews>
  <sheetFormatPr baseColWidth="10" defaultRowHeight="15"/>
  <cols>
    <col min="1" max="1" width="22.85546875" bestFit="1" customWidth="1"/>
    <col min="2" max="2" width="16.5703125" bestFit="1" customWidth="1"/>
    <col min="3" max="3" width="12" bestFit="1" customWidth="1"/>
  </cols>
  <sheetData>
    <row r="1" spans="1:3">
      <c r="B1" t="s">
        <v>8</v>
      </c>
    </row>
    <row r="2" spans="1:3">
      <c r="A2" t="s">
        <v>6</v>
      </c>
      <c r="B2" t="s">
        <v>4</v>
      </c>
      <c r="C2" t="s">
        <v>5</v>
      </c>
    </row>
    <row r="3" spans="1:3">
      <c r="A3" t="s">
        <v>0</v>
      </c>
      <c r="B3" s="1">
        <v>498475.7024539875</v>
      </c>
      <c r="C3" s="1">
        <v>459681.26610429445</v>
      </c>
    </row>
    <row r="4" spans="1:3">
      <c r="A4" t="s">
        <v>1</v>
      </c>
      <c r="B4" s="1">
        <v>236141.48389570552</v>
      </c>
      <c r="C4" s="1">
        <v>254339.32668711655</v>
      </c>
    </row>
    <row r="5" spans="1:3">
      <c r="A5" t="s">
        <v>2</v>
      </c>
      <c r="B5" s="1">
        <v>114438.63113496933</v>
      </c>
      <c r="C5" s="1">
        <v>125072.9984662576</v>
      </c>
    </row>
    <row r="6" spans="1:3">
      <c r="A6" t="s">
        <v>10</v>
      </c>
      <c r="B6" s="1">
        <v>60869.362730061352</v>
      </c>
      <c r="C6" s="1">
        <v>65997.270705521456</v>
      </c>
    </row>
    <row r="7" spans="1:3">
      <c r="A7" t="s">
        <v>3</v>
      </c>
      <c r="B7" s="1">
        <v>16823.351993865028</v>
      </c>
      <c r="C7" s="1">
        <v>19555.341257668704</v>
      </c>
    </row>
    <row r="8" spans="1:3">
      <c r="A8" t="s">
        <v>7</v>
      </c>
      <c r="B8" s="1">
        <v>926748.53220858867</v>
      </c>
      <c r="C8" s="1">
        <v>924646.2032208587</v>
      </c>
    </row>
    <row r="10" spans="1:3">
      <c r="B10" t="s">
        <v>9</v>
      </c>
    </row>
    <row r="11" spans="1:3">
      <c r="A11" t="s">
        <v>6</v>
      </c>
      <c r="B11" t="s">
        <v>4</v>
      </c>
      <c r="C11" t="s">
        <v>5</v>
      </c>
    </row>
    <row r="12" spans="1:3">
      <c r="A12" t="s">
        <v>0</v>
      </c>
      <c r="B12" s="2">
        <f>B3/B$8</f>
        <v>0.53787590174655131</v>
      </c>
      <c r="C12" s="2">
        <f>C3/C$8</f>
        <v>0.49714286881086789</v>
      </c>
    </row>
    <row r="13" spans="1:3">
      <c r="A13" t="s">
        <v>1</v>
      </c>
      <c r="B13" s="2">
        <f>B4/B$8</f>
        <v>0.25480642880862509</v>
      </c>
      <c r="C13" s="2">
        <f>C4/C$8</f>
        <v>0.27506664257222468</v>
      </c>
    </row>
    <row r="14" spans="1:3">
      <c r="A14" t="s">
        <v>2</v>
      </c>
      <c r="B14" s="2">
        <f>B5/B$8</f>
        <v>0.12348401659967448</v>
      </c>
      <c r="C14" s="2">
        <f>C5/C$8</f>
        <v>0.13526578926143384</v>
      </c>
    </row>
    <row r="15" spans="1:3">
      <c r="A15" t="s">
        <v>10</v>
      </c>
      <c r="B15" s="2">
        <f>B6/B$8</f>
        <v>6.5680560167708069E-2</v>
      </c>
      <c r="C15" s="2">
        <f>C6/C$8</f>
        <v>7.1375700755197405E-2</v>
      </c>
    </row>
    <row r="16" spans="1:3">
      <c r="A16" t="s">
        <v>3</v>
      </c>
      <c r="B16" s="2">
        <f>B7/B$8</f>
        <v>1.8153092677441109E-2</v>
      </c>
      <c r="C16" s="2">
        <f>C7/C$8</f>
        <v>2.1148998600276265E-2</v>
      </c>
    </row>
    <row r="17" spans="1:3">
      <c r="A17" t="s">
        <v>7</v>
      </c>
      <c r="B17" s="2">
        <f>B8/B$8</f>
        <v>1</v>
      </c>
      <c r="C17" s="2">
        <f>C8/C$8</f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Data</vt:lpstr>
      <vt:lpstr>Figur 5.2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Mads Munkejord</cp:lastModifiedBy>
  <dcterms:created xsi:type="dcterms:W3CDTF">2013-05-06T18:22:53Z</dcterms:created>
  <dcterms:modified xsi:type="dcterms:W3CDTF">2013-07-04T07:13:58Z</dcterms:modified>
</cp:coreProperties>
</file>