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8454E440-91B0-491D-BB3D-3A1CCB4A6B4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igur 6.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<sst xmlns="http://schemas.openxmlformats.org/spreadsheetml/2006/main" count="7" uniqueCount="7">
  <si>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År</t>
  </si>
  <si>
    <t>Annen</t>
  </si>
  <si>
    <t>Arbeid</t>
  </si>
  <si>
    <t>Familie</t>
  </si>
  <si>
    <t>Flukt</t>
  </si>
  <si>
    <t>Utdanning</t>
  </si>
  <si>
    <t>Ukjent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</si>
</sst>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'figur 6.8'!$A$4</c:f>
              <c:strCache>
                <c:ptCount val="1"/>
                <c:pt idx="0">
                  <c:v>Annen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'figur 6.8'!$B$3:$U$3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6.8'!$B$4:$U$4</c:f>
              <c:numCache>
                <c:formatCode>General</c:formatCode>
                <c:ptCount val="20"/>
                <c:pt idx="0">
                  <c:v>85</c:v>
                </c:pt>
                <c:pt idx="1">
                  <c:v>97</c:v>
                </c:pt>
                <c:pt idx="2">
                  <c:v>110</c:v>
                </c:pt>
                <c:pt idx="3">
                  <c:v>87</c:v>
                </c:pt>
                <c:pt idx="4">
                  <c:v>94</c:v>
                </c:pt>
                <c:pt idx="5">
                  <c:v>97</c:v>
                </c:pt>
                <c:pt idx="6">
                  <c:v>103</c:v>
                </c:pt>
                <c:pt idx="7">
                  <c:v>108</c:v>
                </c:pt>
                <c:pt idx="8">
                  <c:v>120</c:v>
                </c:pt>
                <c:pt idx="9">
                  <c:v>124</c:v>
                </c:pt>
                <c:pt idx="10">
                  <c:v>128</c:v>
                </c:pt>
                <c:pt idx="11">
                  <c:v>383</c:v>
                </c:pt>
                <c:pt idx="12">
                  <c:v>463</c:v>
                </c:pt>
                <c:pt idx="13">
                  <c:v>305</c:v>
                </c:pt>
                <c:pt idx="14">
                  <c:v>250</c:v>
                </c:pt>
                <c:pt idx="15">
                  <c:v>248</c:v>
                </c:pt>
                <c:pt idx="16">
                  <c:v>309</c:v>
                </c:pt>
                <c:pt idx="17">
                  <c:v>389</c:v>
                </c:pt>
                <c:pt idx="18">
                  <c:v>429</c:v>
                </c:pt>
                <c:pt idx="19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4-4087-B807-E9792C97362C}"/>
            </c:ext>
          </c:extLst>
        </c:ser>
        <c:ser>
          <c:idx val="1"/>
          <c:order val="1"/>
          <c:tx>
            <c:strRef>
              <c:f>'figur 6.8'!$A$5</c:f>
              <c:strCache>
                <c:ptCount val="1"/>
                <c:pt idx="0">
                  <c:v>Arbeid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'figur 6.8'!$B$3:$U$3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6.8'!$B$5:$U$5</c:f>
              <c:numCache>
                <c:formatCode>General</c:formatCode>
                <c:ptCount val="20"/>
                <c:pt idx="0">
                  <c:v>1987</c:v>
                </c:pt>
                <c:pt idx="1">
                  <c:v>2358</c:v>
                </c:pt>
                <c:pt idx="2">
                  <c:v>2685</c:v>
                </c:pt>
                <c:pt idx="3">
                  <c:v>2349</c:v>
                </c:pt>
                <c:pt idx="4">
                  <c:v>4025</c:v>
                </c:pt>
                <c:pt idx="5">
                  <c:v>6380</c:v>
                </c:pt>
                <c:pt idx="6">
                  <c:v>11669</c:v>
                </c:pt>
                <c:pt idx="7">
                  <c:v>21237</c:v>
                </c:pt>
                <c:pt idx="8">
                  <c:v>23034</c:v>
                </c:pt>
                <c:pt idx="9">
                  <c:v>17844</c:v>
                </c:pt>
                <c:pt idx="10">
                  <c:v>23572</c:v>
                </c:pt>
                <c:pt idx="11">
                  <c:v>26597</c:v>
                </c:pt>
                <c:pt idx="12">
                  <c:v>25424</c:v>
                </c:pt>
                <c:pt idx="13">
                  <c:v>23459</c:v>
                </c:pt>
                <c:pt idx="14">
                  <c:v>21269</c:v>
                </c:pt>
                <c:pt idx="15">
                  <c:v>17963</c:v>
                </c:pt>
                <c:pt idx="16">
                  <c:v>14497</c:v>
                </c:pt>
                <c:pt idx="17">
                  <c:v>13957</c:v>
                </c:pt>
                <c:pt idx="18">
                  <c:v>15139</c:v>
                </c:pt>
                <c:pt idx="19">
                  <c:v>16037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44-4087-B807-E9792C97362C}"/>
            </c:ext>
          </c:extLst>
        </c:ser>
        <c:ser>
          <c:idx val="2"/>
          <c:order val="2"/>
          <c:tx>
            <c:strRef>
              <c:f>'figur 6.8'!$A$6</c:f>
              <c:strCache>
                <c:ptCount val="1"/>
                <c:pt idx="0">
                  <c:v>Familie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'figur 6.8'!$B$3:$U$3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6.8'!$B$6:$U$6</c:f>
              <c:numCache>
                <c:formatCode>General</c:formatCode>
                <c:ptCount val="20"/>
                <c:pt idx="0">
                  <c:v>7517</c:v>
                </c:pt>
                <c:pt idx="1">
                  <c:v>8248</c:v>
                </c:pt>
                <c:pt idx="2">
                  <c:v>12629</c:v>
                </c:pt>
                <c:pt idx="3">
                  <c:v>9102</c:v>
                </c:pt>
                <c:pt idx="4">
                  <c:v>9110</c:v>
                </c:pt>
                <c:pt idx="5">
                  <c:v>10271</c:v>
                </c:pt>
                <c:pt idx="6">
                  <c:v>11115</c:v>
                </c:pt>
                <c:pt idx="7">
                  <c:v>13539</c:v>
                </c:pt>
                <c:pt idx="8">
                  <c:v>16658</c:v>
                </c:pt>
                <c:pt idx="9">
                  <c:v>15153</c:v>
                </c:pt>
                <c:pt idx="10">
                  <c:v>14855</c:v>
                </c:pt>
                <c:pt idx="11">
                  <c:v>16269</c:v>
                </c:pt>
                <c:pt idx="12">
                  <c:v>18059</c:v>
                </c:pt>
                <c:pt idx="13">
                  <c:v>17407</c:v>
                </c:pt>
                <c:pt idx="14">
                  <c:v>16273</c:v>
                </c:pt>
                <c:pt idx="15">
                  <c:v>16623</c:v>
                </c:pt>
                <c:pt idx="16">
                  <c:v>16623</c:v>
                </c:pt>
                <c:pt idx="17">
                  <c:v>16175</c:v>
                </c:pt>
                <c:pt idx="18">
                  <c:v>12856</c:v>
                </c:pt>
                <c:pt idx="19">
                  <c:v>12448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44-4087-B807-E9792C97362C}"/>
            </c:ext>
          </c:extLst>
        </c:ser>
        <c:ser>
          <c:idx val="3"/>
          <c:order val="3"/>
          <c:tx>
            <c:strRef>
              <c:f>'figur 6.8'!$A$7</c:f>
              <c:strCache>
                <c:ptCount val="1"/>
                <c:pt idx="0">
                  <c:v>Flukt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'figur 6.8'!$B$3:$U$3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6.8'!$B$7:$U$7</c:f>
              <c:numCache>
                <c:formatCode>General</c:formatCode>
                <c:ptCount val="20"/>
                <c:pt idx="0">
                  <c:v>6805</c:v>
                </c:pt>
                <c:pt idx="1">
                  <c:v>4119</c:v>
                </c:pt>
                <c:pt idx="2">
                  <c:v>4341</c:v>
                </c:pt>
                <c:pt idx="3">
                  <c:v>5347</c:v>
                </c:pt>
                <c:pt idx="4">
                  <c:v>4895</c:v>
                </c:pt>
                <c:pt idx="5">
                  <c:v>3823</c:v>
                </c:pt>
                <c:pt idx="6">
                  <c:v>3082</c:v>
                </c:pt>
                <c:pt idx="7">
                  <c:v>5050</c:v>
                </c:pt>
                <c:pt idx="8">
                  <c:v>4183</c:v>
                </c:pt>
                <c:pt idx="9">
                  <c:v>6181</c:v>
                </c:pt>
                <c:pt idx="10">
                  <c:v>6169</c:v>
                </c:pt>
                <c:pt idx="11">
                  <c:v>5386</c:v>
                </c:pt>
                <c:pt idx="12">
                  <c:v>7196</c:v>
                </c:pt>
                <c:pt idx="13">
                  <c:v>7336</c:v>
                </c:pt>
                <c:pt idx="14">
                  <c:v>6990</c:v>
                </c:pt>
                <c:pt idx="15">
                  <c:v>9235</c:v>
                </c:pt>
                <c:pt idx="16">
                  <c:v>15068</c:v>
                </c:pt>
                <c:pt idx="17">
                  <c:v>7779</c:v>
                </c:pt>
                <c:pt idx="18">
                  <c:v>4632</c:v>
                </c:pt>
                <c:pt idx="19">
                  <c:v>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44-4087-B807-E9792C97362C}"/>
            </c:ext>
          </c:extLst>
        </c:ser>
        <c:ser>
          <c:idx val="4"/>
          <c:order val="4"/>
          <c:tx>
            <c:strRef>
              <c:f>'figur 6.8'!$A$8</c:f>
              <c:strCache>
                <c:ptCount val="1"/>
                <c:pt idx="0">
                  <c:v>Utdanning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'figur 6.8'!$B$3:$U$3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6.8'!$B$8:$U$8</c:f>
              <c:numCache>
                <c:formatCode>General</c:formatCode>
                <c:ptCount val="20"/>
                <c:pt idx="0">
                  <c:v>2106</c:v>
                </c:pt>
                <c:pt idx="1">
                  <c:v>2195</c:v>
                </c:pt>
                <c:pt idx="2">
                  <c:v>2485</c:v>
                </c:pt>
                <c:pt idx="3">
                  <c:v>2577</c:v>
                </c:pt>
                <c:pt idx="4">
                  <c:v>2725</c:v>
                </c:pt>
                <c:pt idx="5">
                  <c:v>3009</c:v>
                </c:pt>
                <c:pt idx="6">
                  <c:v>3209</c:v>
                </c:pt>
                <c:pt idx="7">
                  <c:v>3843</c:v>
                </c:pt>
                <c:pt idx="8">
                  <c:v>4024</c:v>
                </c:pt>
                <c:pt idx="9">
                  <c:v>4199</c:v>
                </c:pt>
                <c:pt idx="10">
                  <c:v>5232</c:v>
                </c:pt>
                <c:pt idx="11">
                  <c:v>5785</c:v>
                </c:pt>
                <c:pt idx="12">
                  <c:v>5385</c:v>
                </c:pt>
                <c:pt idx="13">
                  <c:v>5829</c:v>
                </c:pt>
                <c:pt idx="14">
                  <c:v>4998</c:v>
                </c:pt>
                <c:pt idx="15">
                  <c:v>4925</c:v>
                </c:pt>
                <c:pt idx="16">
                  <c:v>4130</c:v>
                </c:pt>
                <c:pt idx="17">
                  <c:v>4043</c:v>
                </c:pt>
                <c:pt idx="18">
                  <c:v>4188</c:v>
                </c:pt>
                <c:pt idx="19">
                  <c:v>4172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44-4087-B807-E9792C97362C}"/>
            </c:ext>
          </c:extLst>
        </c:ser>
        <c:ser>
          <c:idx val="5"/>
          <c:order val="5"/>
          <c:tx>
            <c:strRef>
              <c:f>'figur 6.8'!$A$9</c:f>
              <c:strCache>
                <c:ptCount val="1"/>
                <c:pt idx="0">
                  <c:v>Ukjent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'figur 6.8'!$B$3:$U$3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6.8'!$B$9:$U$9</c:f>
              <c:numCache>
                <c:formatCode>General</c:formatCode>
                <c:ptCount val="20"/>
                <c:pt idx="9">
                  <c:v>547</c:v>
                </c:pt>
                <c:pt idx="10">
                  <c:v>69</c:v>
                </c:pt>
                <c:pt idx="14">
                  <c:v>15</c:v>
                </c:pt>
                <c:pt idx="15">
                  <c:v>20</c:v>
                </c:pt>
                <c:pt idx="16">
                  <c:v>9</c:v>
                </c:pt>
                <c:pt idx="17">
                  <c:v>3</c:v>
                </c:pt>
                <c:pt idx="18">
                  <c:v>6</c:v>
                </c:pt>
                <c:pt idx="1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44-4087-B807-E9792C973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162408"/>
        <c:axId val="466158800"/>
      </c:areaChart>
      <c:catAx>
        <c:axId val="466162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66158800"/>
        <c:crosses val="autoZero"/>
        <c:auto val="1"/>
        <c:lblAlgn val="ctr"/>
        <c:lblOffset val="100"/>
        <c:noMultiLvlLbl val="0"/>
      </c:catAx>
      <c:valAx>
        <c:axId val="46615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66162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241300</xdr:colOff>
      <xdr:row>9</xdr:row>
      <xdr:rowOff>0</xdr:rowOff>
    </xdr:from>
    <xdr:to>
      <xdr:col>16</xdr:col>
      <xdr:colOff>298450</xdr:colOff>
      <xdr:row>27</xdr:row>
      <xdr:rowOff>146050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0EC191D-C202-44B6-8AB6-11FAA927F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workbookViewId="0">
      <selection activeCell="C7" sqref="C7"/>
    </sheetView>
  </sheetViews>
  <sheetFormatPr baseColWidth="10" defaultColWidth="8.7265625" defaultRowHeight="14.5" x14ac:dyDescent="0.35"/>
  <sheetData>
    <row r="1" spans="1:21" ht="16.5" x14ac:dyDescent="0.35">
      <c r="A1" s="1"/>
    </row>
    <row r="3" spans="1:21" x14ac:dyDescent="0.35">
      <c r="A3" t="s">
        <v>0</v>
      </c>
      <c r="B3">
        <v>2000</v>
      </c>
      <c r="C3">
        <v>2001</v>
      </c>
      <c r="D3">
        <v>2002</v>
      </c>
      <c r="E3">
        <v>2003</v>
      </c>
      <c r="F3">
        <v>2004</v>
      </c>
      <c r="G3">
        <v>2005</v>
      </c>
      <c r="H3">
        <v>2006</v>
      </c>
      <c r="I3">
        <v>2007</v>
      </c>
      <c r="J3">
        <v>2008</v>
      </c>
      <c r="K3">
        <v>2009</v>
      </c>
      <c r="L3">
        <v>2010</v>
      </c>
      <c r="M3">
        <v>2011</v>
      </c>
      <c r="N3">
        <v>2012</v>
      </c>
      <c r="O3">
        <v>2013</v>
      </c>
      <c r="P3">
        <v>2014</v>
      </c>
      <c r="Q3">
        <v>2015</v>
      </c>
      <c r="R3">
        <v>2016</v>
      </c>
      <c r="S3">
        <v>2017</v>
      </c>
      <c r="T3">
        <v>2018</v>
      </c>
      <c r="U3">
        <v>2019</v>
      </c>
    </row>
    <row r="4" spans="1:21" x14ac:dyDescent="0.35">
      <c r="A4" t="s">
        <v>1</v>
      </c>
      <c r="B4">
        <v>85</v>
      </c>
      <c r="C4">
        <v>97</v>
      </c>
      <c r="D4">
        <v>110</v>
      </c>
      <c r="E4">
        <v>87</v>
      </c>
      <c r="F4">
        <v>94</v>
      </c>
      <c r="G4">
        <v>97</v>
      </c>
      <c r="H4">
        <v>103</v>
      </c>
      <c r="I4">
        <v>108</v>
      </c>
      <c r="J4">
        <v>120</v>
      </c>
      <c r="K4">
        <v>124</v>
      </c>
      <c r="L4">
        <v>128</v>
      </c>
      <c r="M4">
        <v>383</v>
      </c>
      <c r="N4">
        <v>463</v>
      </c>
      <c r="O4">
        <v>305</v>
      </c>
      <c r="P4">
        <v>250</v>
      </c>
      <c r="Q4">
        <v>248</v>
      </c>
      <c r="R4">
        <v>309</v>
      </c>
      <c r="S4">
        <v>389</v>
      </c>
      <c r="T4">
        <v>429</v>
      </c>
      <c r="U4">
        <v>375</v>
      </c>
    </row>
    <row r="5" spans="1:21" x14ac:dyDescent="0.35">
      <c r="A5" t="s">
        <v>2</v>
      </c>
      <c r="B5">
        <v>1987</v>
      </c>
      <c r="C5">
        <v>2358</v>
      </c>
      <c r="D5">
        <v>2685</v>
      </c>
      <c r="E5">
        <v>2349</v>
      </c>
      <c r="F5">
        <v>4025</v>
      </c>
      <c r="G5">
        <v>6380</v>
      </c>
      <c r="H5">
        <v>11669</v>
      </c>
      <c r="I5">
        <v>21237</v>
      </c>
      <c r="J5">
        <v>23034</v>
      </c>
      <c r="K5">
        <v>17844</v>
      </c>
      <c r="L5">
        <v>23572</v>
      </c>
      <c r="M5">
        <v>26597</v>
      </c>
      <c r="N5">
        <v>25424</v>
      </c>
      <c r="O5">
        <v>23459</v>
      </c>
      <c r="P5">
        <v>21269</v>
      </c>
      <c r="Q5">
        <v>17963</v>
      </c>
      <c r="R5">
        <v>14497</v>
      </c>
      <c r="S5">
        <v>13957</v>
      </c>
      <c r="T5">
        <v>15139</v>
      </c>
      <c r="U5">
        <v>16037</v>
      </c>
    </row>
    <row r="6" spans="1:21" x14ac:dyDescent="0.35">
      <c r="A6" t="s">
        <v>3</v>
      </c>
      <c r="B6">
        <v>7517</v>
      </c>
      <c r="C6">
        <v>8248</v>
      </c>
      <c r="D6">
        <v>12629</v>
      </c>
      <c r="E6">
        <v>9102</v>
      </c>
      <c r="F6">
        <v>9110</v>
      </c>
      <c r="G6">
        <v>10271</v>
      </c>
      <c r="H6">
        <v>11115</v>
      </c>
      <c r="I6">
        <v>13539</v>
      </c>
      <c r="J6">
        <v>16658</v>
      </c>
      <c r="K6">
        <v>15153</v>
      </c>
      <c r="L6">
        <v>14855</v>
      </c>
      <c r="M6">
        <v>16269</v>
      </c>
      <c r="N6">
        <v>18059</v>
      </c>
      <c r="O6">
        <v>17407</v>
      </c>
      <c r="P6">
        <v>16273</v>
      </c>
      <c r="Q6">
        <v>16623</v>
      </c>
      <c r="R6">
        <v>16623</v>
      </c>
      <c r="S6">
        <v>16175</v>
      </c>
      <c r="T6">
        <v>12856</v>
      </c>
      <c r="U6">
        <v>12448</v>
      </c>
    </row>
    <row r="7" spans="1:21" x14ac:dyDescent="0.35">
      <c r="A7" t="s">
        <v>4</v>
      </c>
      <c r="B7">
        <v>6805</v>
      </c>
      <c r="C7">
        <v>4119</v>
      </c>
      <c r="D7">
        <v>4341</v>
      </c>
      <c r="E7">
        <v>5347</v>
      </c>
      <c r="F7">
        <v>4895</v>
      </c>
      <c r="G7">
        <v>3823</v>
      </c>
      <c r="H7">
        <v>3082</v>
      </c>
      <c r="I7">
        <v>5050</v>
      </c>
      <c r="J7">
        <v>4183</v>
      </c>
      <c r="K7">
        <v>6181</v>
      </c>
      <c r="L7">
        <v>6169</v>
      </c>
      <c r="M7">
        <v>5386</v>
      </c>
      <c r="N7">
        <v>7196</v>
      </c>
      <c r="O7">
        <v>7336</v>
      </c>
      <c r="P7">
        <v>6990</v>
      </c>
      <c r="Q7">
        <v>9235</v>
      </c>
      <c r="R7">
        <v>15068</v>
      </c>
      <c r="S7">
        <v>7779</v>
      </c>
      <c r="T7">
        <v>4632</v>
      </c>
      <c r="U7">
        <v>4344</v>
      </c>
    </row>
    <row r="8" spans="1:21" x14ac:dyDescent="0.35">
      <c r="A8" t="s">
        <v>5</v>
      </c>
      <c r="B8">
        <v>2106</v>
      </c>
      <c r="C8">
        <v>2195</v>
      </c>
      <c r="D8">
        <v>2485</v>
      </c>
      <c r="E8">
        <v>2577</v>
      </c>
      <c r="F8">
        <v>2725</v>
      </c>
      <c r="G8">
        <v>3009</v>
      </c>
      <c r="H8">
        <v>3209</v>
      </c>
      <c r="I8">
        <v>3843</v>
      </c>
      <c r="J8">
        <v>4024</v>
      </c>
      <c r="K8">
        <v>4199</v>
      </c>
      <c r="L8">
        <v>5232</v>
      </c>
      <c r="M8">
        <v>5785</v>
      </c>
      <c r="N8">
        <v>5385</v>
      </c>
      <c r="O8">
        <v>5829</v>
      </c>
      <c r="P8">
        <v>4998</v>
      </c>
      <c r="Q8">
        <v>4925</v>
      </c>
      <c r="R8">
        <v>4130</v>
      </c>
      <c r="S8">
        <v>4043</v>
      </c>
      <c r="T8">
        <v>4188</v>
      </c>
      <c r="U8">
        <v>4172</v>
      </c>
    </row>
    <row r="9" spans="1:21" x14ac:dyDescent="0.35">
      <c r="A9" t="s">
        <v>6</v>
      </c>
      <c r="K9">
        <v>547</v>
      </c>
      <c r="L9">
        <v>69</v>
      </c>
      <c r="P9">
        <v>15</v>
      </c>
      <c r="Q9">
        <v>20</v>
      </c>
      <c r="R9">
        <v>9</v>
      </c>
      <c r="S9">
        <v>3</v>
      </c>
      <c r="T9">
        <v>6</v>
      </c>
      <c r="U9">
        <v>24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 Ellinor</dc:creator>
  <cp:lastModifiedBy>Anne-Merete Halpern</cp:lastModifiedBy>
  <dcterms:created xsi:type="dcterms:W3CDTF">2015-06-05T18:19:34Z</dcterms:created>
  <dcterms:modified xsi:type="dcterms:W3CDTF">2021-04-27T13:37:32Z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Ellinor.Kristiansen@kmd.dep.no</vt:lpwstr>
  </property>
  <property fmtid="{D5CDD505-2E9C-101B-9397-08002B2CF9AE}" pid="5" name="MSIP_Label_da73a663-4204-480c-9ce8-a1a166c234ab_SetDate">
    <vt:lpwstr>2021-03-08T20:42:27.4638306Z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e80002fd-a061-4840-b642-25c249d9e386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