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G:\REGA\Team Analyse\RUT 2021\Tabeller og figurer til regjeringen.no\"/>
    </mc:Choice>
  </mc:AlternateContent>
  <xr:revisionPtr revIDLastSave="0" documentId="13_ncr:1_{9EA721F5-63D6-4580-B325-98D10731F36E}" xr6:coauthVersionLast="45" xr6:coauthVersionMax="45" xr10:uidLastSave="{00000000-0000-0000-0000-000000000000}"/>
  <bookViews>
    <workbookView xWindow="-110" yWindow="-110" windowWidth="19420" windowHeight="10420" xr2:uid="{DC564F6D-674C-42A9-A178-E4CF111B0D44}"/>
  </bookViews>
  <sheets>
    <sheet name="Figur 6.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<sst xmlns="http://schemas.openxmlformats.org/spreadsheetml/2006/main" count="17" uniqueCount="17">
  <si>
    <t>0-19 år</t>
  </si>
  <si>
    <t>20-44 år</t>
  </si>
  <si>
    <t>45-66 år</t>
  </si>
  <si>
    <t>67-79 år</t>
  </si>
  <si>
    <t>80 år eller eldre</t>
  </si>
  <si>
    <t>Viken</t>
  </si>
  <si>
    <t>Oslo</t>
  </si>
  <si>
    <t>Innlandet</t>
  </si>
  <si>
    <t>Vestfold og Telemark</t>
  </si>
  <si>
    <t>Agder</t>
  </si>
  <si>
    <t>Rogaland</t>
  </si>
  <si>
    <t>Vestland</t>
  </si>
  <si>
    <t>Møre og Romsdal</t>
  </si>
  <si>
    <t>Trøndelag</t>
  </si>
  <si>
    <t>Nordland</t>
  </si>
  <si>
    <t>Troms og Finnmark</t>
  </si>
  <si>
    <t>Hele landet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</si>
</sst>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'Figur 6.23'!$B$2</c:f>
              <c:strCache>
                <c:ptCount val="1"/>
                <c:pt idx="0">
                  <c:v>0-19 år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 6.23'!$A$3:$A$14</c:f>
              <c:strCache>
                <c:ptCount val="12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  <c:pt idx="11">
                  <c:v>Hele landet</c:v>
                </c:pt>
              </c:strCache>
            </c:strRef>
          </c:cat>
          <c:val>
            <c:numRef>
              <c:f>'Figur 6.23'!$B$3:$B$14</c:f>
              <c:numCache>
                <c:formatCode>0.0</c:formatCode>
                <c:ptCount val="12"/>
                <c:pt idx="0">
                  <c:v>23.91822316478013</c:v>
                </c:pt>
                <c:pt idx="1">
                  <c:v>20.88133599231001</c:v>
                </c:pt>
                <c:pt idx="2">
                  <c:v>20.776140506148089</c:v>
                </c:pt>
                <c:pt idx="3">
                  <c:v>22.169943254274894</c:v>
                </c:pt>
                <c:pt idx="4">
                  <c:v>24.148515588826687</c:v>
                </c:pt>
                <c:pt idx="5">
                  <c:v>25.61841519128966</c:v>
                </c:pt>
                <c:pt idx="6">
                  <c:v>23.615222417547326</c:v>
                </c:pt>
                <c:pt idx="7">
                  <c:v>23.202557768204141</c:v>
                </c:pt>
                <c:pt idx="8">
                  <c:v>22.701454394172234</c:v>
                </c:pt>
                <c:pt idx="9">
                  <c:v>21.700472237824794</c:v>
                </c:pt>
                <c:pt idx="10">
                  <c:v>21.622179643883584</c:v>
                </c:pt>
                <c:pt idx="11">
                  <c:v>22.958732744874261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D7-4CCB-9B74-856C6C4B5129}"/>
            </c:ext>
          </c:extLst>
        </c:ser>
        <c:ser>
          <c:idx val="1"/>
          <c:order val="1"/>
          <c:tx>
            <c:strRef>
              <c:f>'Figur 6.23'!$C$2</c:f>
              <c:strCache>
                <c:ptCount val="1"/>
                <c:pt idx="0">
                  <c:v>20-44 år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'Figur 6.23'!$A$3:$A$14</c:f>
              <c:strCache>
                <c:ptCount val="12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  <c:pt idx="11">
                  <c:v>Hele landet</c:v>
                </c:pt>
              </c:strCache>
            </c:strRef>
          </c:cat>
          <c:val>
            <c:numRef>
              <c:f>'Figur 6.23'!$C$3:$C$14</c:f>
              <c:numCache>
                <c:formatCode>0.0</c:formatCode>
                <c:ptCount val="12"/>
                <c:pt idx="0">
                  <c:v>30.824331834325573</c:v>
                </c:pt>
                <c:pt idx="1">
                  <c:v>43.773690477898455</c:v>
                </c:pt>
                <c:pt idx="2">
                  <c:v>28.581258111779988</c:v>
                </c:pt>
                <c:pt idx="3">
                  <c:v>29.603775463281202</c:v>
                </c:pt>
                <c:pt idx="4">
                  <c:v>32.031485253024996</c:v>
                </c:pt>
                <c:pt idx="5">
                  <c:v>34.030187819204592</c:v>
                </c:pt>
                <c:pt idx="6">
                  <c:v>33.583899089103205</c:v>
                </c:pt>
                <c:pt idx="7">
                  <c:v>30.603214533184708</c:v>
                </c:pt>
                <c:pt idx="8">
                  <c:v>33.907421400735259</c:v>
                </c:pt>
                <c:pt idx="9">
                  <c:v>30.054296948137054</c:v>
                </c:pt>
                <c:pt idx="10">
                  <c:v>32.745862376531996</c:v>
                </c:pt>
                <c:pt idx="11">
                  <c:v>33.242391681964264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D7-4CCB-9B74-856C6C4B5129}"/>
            </c:ext>
          </c:extLst>
        </c:ser>
        <c:ser>
          <c:idx val="2"/>
          <c:order val="2"/>
          <c:tx>
            <c:strRef>
              <c:f>'Figur 6.23'!$D$2</c:f>
              <c:strCache>
                <c:ptCount val="1"/>
                <c:pt idx="0">
                  <c:v>45-66 år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 6.23'!$A$3:$A$14</c:f>
              <c:strCache>
                <c:ptCount val="12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  <c:pt idx="11">
                  <c:v>Hele landet</c:v>
                </c:pt>
              </c:strCache>
            </c:strRef>
          </c:cat>
          <c:val>
            <c:numRef>
              <c:f>'Figur 6.23'!$D$3:$D$14</c:f>
              <c:numCache>
                <c:formatCode>0.0</c:formatCode>
                <c:ptCount val="12"/>
                <c:pt idx="0">
                  <c:v>29.511156322661421</c:v>
                </c:pt>
                <c:pt idx="1">
                  <c:v>24.157329163139696</c:v>
                </c:pt>
                <c:pt idx="2">
                  <c:v>30.515133444683396</c:v>
                </c:pt>
                <c:pt idx="3">
                  <c:v>29.98895425735158</c:v>
                </c:pt>
                <c:pt idx="4">
                  <c:v>27.944942899790508</c:v>
                </c:pt>
                <c:pt idx="5">
                  <c:v>26.948378207585282</c:v>
                </c:pt>
                <c:pt idx="6">
                  <c:v>27.077381613941931</c:v>
                </c:pt>
                <c:pt idx="7">
                  <c:v>28.41374687434098</c:v>
                </c:pt>
                <c:pt idx="8">
                  <c:v>27.291965597167621</c:v>
                </c:pt>
                <c:pt idx="9">
                  <c:v>29.43601905594042</c:v>
                </c:pt>
                <c:pt idx="10">
                  <c:v>28.904314360278814</c:v>
                </c:pt>
                <c:pt idx="11">
                  <c:v>28.039297625519605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D7-4CCB-9B74-856C6C4B5129}"/>
            </c:ext>
          </c:extLst>
        </c:ser>
        <c:ser>
          <c:idx val="3"/>
          <c:order val="3"/>
          <c:tx>
            <c:strRef>
              <c:f>'Figur 6.23'!$E$2</c:f>
              <c:strCache>
                <c:ptCount val="1"/>
                <c:pt idx="0">
                  <c:v>67-79 år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 6.23'!$A$3:$A$14</c:f>
              <c:strCache>
                <c:ptCount val="12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  <c:pt idx="11">
                  <c:v>Hele landet</c:v>
                </c:pt>
              </c:strCache>
            </c:strRef>
          </c:cat>
          <c:val>
            <c:numRef>
              <c:f>'Figur 6.23'!$E$3:$E$14</c:f>
              <c:numCache>
                <c:formatCode>0.0</c:formatCode>
                <c:ptCount val="12"/>
                <c:pt idx="0">
                  <c:v>11.447048189692618</c:v>
                </c:pt>
                <c:pt idx="1">
                  <c:v>8.0724810260971864</c:v>
                </c:pt>
                <c:pt idx="2">
                  <c:v>14.472359910740066</c:v>
                </c:pt>
                <c:pt idx="3">
                  <c:v>13.196106968299192</c:v>
                </c:pt>
                <c:pt idx="4">
                  <c:v>11.548909963962274</c:v>
                </c:pt>
                <c:pt idx="5">
                  <c:v>9.7299257218038093</c:v>
                </c:pt>
                <c:pt idx="6">
                  <c:v>11.094344112043906</c:v>
                </c:pt>
                <c:pt idx="7">
                  <c:v>12.682643930949297</c:v>
                </c:pt>
                <c:pt idx="8">
                  <c:v>11.666355354428983</c:v>
                </c:pt>
                <c:pt idx="9">
                  <c:v>13.481037675008842</c:v>
                </c:pt>
                <c:pt idx="10">
                  <c:v>12.293944699547421</c:v>
                </c:pt>
                <c:pt idx="11">
                  <c:v>11.374661982884126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D7-4CCB-9B74-856C6C4B5129}"/>
            </c:ext>
          </c:extLst>
        </c:ser>
        <c:ser>
          <c:idx val="4"/>
          <c:order val="4"/>
          <c:tx>
            <c:strRef>
              <c:f>'Figur 6.23'!$F$2</c:f>
              <c:strCache>
                <c:ptCount val="1"/>
                <c:pt idx="0">
                  <c:v>80 år eller eldre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'Figur 6.23'!$A$3:$A$14</c:f>
              <c:strCache>
                <c:ptCount val="12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  <c:pt idx="11">
                  <c:v>Hele landet</c:v>
                </c:pt>
              </c:strCache>
            </c:strRef>
          </c:cat>
          <c:val>
            <c:numRef>
              <c:f>'Figur 6.23'!$F$3:$F$14</c:f>
              <c:numCache>
                <c:formatCode>0.0</c:formatCode>
                <c:ptCount val="12"/>
                <c:pt idx="0">
                  <c:v>4.2992404885402564</c:v>
                </c:pt>
                <c:pt idx="1">
                  <c:v>3.115163340554655</c:v>
                </c:pt>
                <c:pt idx="2">
                  <c:v>5.6551080266484623</c:v>
                </c:pt>
                <c:pt idx="3">
                  <c:v>5.041220056793132</c:v>
                </c:pt>
                <c:pt idx="4">
                  <c:v>4.3261462943955342</c:v>
                </c:pt>
                <c:pt idx="5">
                  <c:v>3.6730930601166487</c:v>
                </c:pt>
                <c:pt idx="6">
                  <c:v>4.6291527673636281</c:v>
                </c:pt>
                <c:pt idx="7">
                  <c:v>5.0978368933208813</c:v>
                </c:pt>
                <c:pt idx="8">
                  <c:v>4.4328032534958952</c:v>
                </c:pt>
                <c:pt idx="9">
                  <c:v>5.3281740830888928</c:v>
                </c:pt>
                <c:pt idx="10">
                  <c:v>4.4336989197581849</c:v>
                </c:pt>
                <c:pt idx="11">
                  <c:v>4.3849159647577451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D7-4CCB-9B74-856C6C4B5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64512520"/>
        <c:axId val="1264511536"/>
      </c:barChart>
      <c:catAx>
        <c:axId val="12645125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264511536"/>
        <c:crosses val="autoZero"/>
        <c:auto val="1"/>
        <c:lblAlgn val="ctr"/>
        <c:lblOffset val="100"/>
        <c:noMultiLvlLbl val="0"/>
      </c:catAx>
      <c:valAx>
        <c:axId val="1264511536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264512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481330</xdr:colOff>
      <xdr:row>15</xdr:row>
      <xdr:rowOff>143510</xdr:rowOff>
    </xdr:from>
    <xdr:to>
      <xdr:col>9</xdr:col>
      <xdr:colOff>609600</xdr:colOff>
      <xdr:row>33</xdr:row>
      <xdr:rowOff>76200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DFF5A93-60C9-4BF3-82EF-A10635A941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MD">
      <a:dk1>
        <a:srgbClr val="000000"/>
      </a:dk1>
      <a:lt1>
        <a:srgbClr val="FFFFFF"/>
      </a:lt1>
      <a:dk2>
        <a:srgbClr val="003761"/>
      </a:dk2>
      <a:lt2>
        <a:srgbClr val="FFFFFF"/>
      </a:lt2>
      <a:accent1>
        <a:srgbClr val="0084BD"/>
      </a:accent1>
      <a:accent2>
        <a:srgbClr val="F39000"/>
      </a:accent2>
      <a:accent3>
        <a:srgbClr val="B9B3AE"/>
      </a:accent3>
      <a:accent4>
        <a:srgbClr val="E42313"/>
      </a:accent4>
      <a:accent5>
        <a:srgbClr val="004686"/>
      </a:accent5>
      <a:accent6>
        <a:srgbClr val="95C8EF"/>
      </a:accent6>
      <a:hlink>
        <a:srgbClr val="30A5FF"/>
      </a:hlink>
      <a:folHlink>
        <a:srgbClr val="FF687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D471D-7293-4145-BA12-2E03668CA9B3}">
  <dimension ref="A2:F14"/>
  <sheetViews>
    <sheetView tabSelected="1" workbookViewId="0">
      <selection activeCell="A13" sqref="A13"/>
    </sheetView>
  </sheetViews>
  <sheetFormatPr baseColWidth="10" defaultRowHeight="14.5" x14ac:dyDescent="0.35"/>
  <cols>
    <col min="1" max="1" width="17.81640625" customWidth="1"/>
  </cols>
  <sheetData>
    <row r="2" spans="1:6" x14ac:dyDescent="0.35">
      <c r="B2" t="s">
        <v>0</v>
      </c>
      <c r="C2" t="s">
        <v>1</v>
      </c>
      <c r="D2" t="s">
        <v>2</v>
      </c>
      <c r="E2" t="s">
        <v>3</v>
      </c>
      <c r="F2" t="s">
        <v>4</v>
      </c>
    </row>
    <row r="3" spans="1:6" x14ac:dyDescent="0.35">
      <c r="A3" t="s">
        <v>5</v>
      </c>
      <c r="B3" s="1">
        <v>23.91822316478013</v>
      </c>
      <c r="C3" s="1">
        <v>30.824331834325573</v>
      </c>
      <c r="D3" s="1">
        <v>29.511156322661421</v>
      </c>
      <c r="E3" s="1">
        <v>11.447048189692618</v>
      </c>
      <c r="F3" s="1">
        <v>4.2992404885402564</v>
      </c>
    </row>
    <row r="4" spans="1:6" x14ac:dyDescent="0.35">
      <c r="A4" t="s">
        <v>6</v>
      </c>
      <c r="B4" s="1">
        <v>20.88133599231001</v>
      </c>
      <c r="C4" s="1">
        <v>43.773690477898455</v>
      </c>
      <c r="D4" s="1">
        <v>24.157329163139696</v>
      </c>
      <c r="E4" s="1">
        <v>8.0724810260971864</v>
      </c>
      <c r="F4" s="1">
        <v>3.115163340554655</v>
      </c>
    </row>
    <row r="5" spans="1:6" x14ac:dyDescent="0.35">
      <c r="A5" t="s">
        <v>7</v>
      </c>
      <c r="B5" s="1">
        <v>20.776140506148089</v>
      </c>
      <c r="C5" s="1">
        <v>28.581258111779988</v>
      </c>
      <c r="D5" s="1">
        <v>30.515133444683396</v>
      </c>
      <c r="E5" s="1">
        <v>14.472359910740066</v>
      </c>
      <c r="F5" s="1">
        <v>5.6551080266484623</v>
      </c>
    </row>
    <row r="6" spans="1:6" x14ac:dyDescent="0.35">
      <c r="A6" t="s">
        <v>8</v>
      </c>
      <c r="B6" s="1">
        <v>22.169943254274894</v>
      </c>
      <c r="C6" s="1">
        <v>29.603775463281202</v>
      </c>
      <c r="D6" s="1">
        <v>29.98895425735158</v>
      </c>
      <c r="E6" s="1">
        <v>13.196106968299192</v>
      </c>
      <c r="F6" s="1">
        <v>5.041220056793132</v>
      </c>
    </row>
    <row r="7" spans="1:6" x14ac:dyDescent="0.35">
      <c r="A7" t="s">
        <v>9</v>
      </c>
      <c r="B7" s="1">
        <v>24.148515588826687</v>
      </c>
      <c r="C7" s="1">
        <v>32.031485253024996</v>
      </c>
      <c r="D7" s="1">
        <v>27.944942899790508</v>
      </c>
      <c r="E7" s="1">
        <v>11.548909963962274</v>
      </c>
      <c r="F7" s="1">
        <v>4.3261462943955342</v>
      </c>
    </row>
    <row r="8" spans="1:6" x14ac:dyDescent="0.35">
      <c r="A8" t="s">
        <v>10</v>
      </c>
      <c r="B8" s="1">
        <v>25.61841519128966</v>
      </c>
      <c r="C8" s="1">
        <v>34.030187819204592</v>
      </c>
      <c r="D8" s="1">
        <v>26.948378207585282</v>
      </c>
      <c r="E8" s="1">
        <v>9.7299257218038093</v>
      </c>
      <c r="F8" s="1">
        <v>3.6730930601166487</v>
      </c>
    </row>
    <row r="9" spans="1:6" x14ac:dyDescent="0.35">
      <c r="A9" t="s">
        <v>11</v>
      </c>
      <c r="B9" s="1">
        <v>23.615222417547326</v>
      </c>
      <c r="C9" s="1">
        <v>33.583899089103205</v>
      </c>
      <c r="D9" s="1">
        <v>27.077381613941931</v>
      </c>
      <c r="E9" s="1">
        <v>11.094344112043906</v>
      </c>
      <c r="F9" s="1">
        <v>4.6291527673636281</v>
      </c>
    </row>
    <row r="10" spans="1:6" x14ac:dyDescent="0.35">
      <c r="A10" t="s">
        <v>12</v>
      </c>
      <c r="B10" s="1">
        <v>23.202557768204141</v>
      </c>
      <c r="C10" s="1">
        <v>30.603214533184708</v>
      </c>
      <c r="D10" s="1">
        <v>28.41374687434098</v>
      </c>
      <c r="E10" s="1">
        <v>12.682643930949297</v>
      </c>
      <c r="F10" s="1">
        <v>5.0978368933208813</v>
      </c>
    </row>
    <row r="11" spans="1:6" x14ac:dyDescent="0.35">
      <c r="A11" t="s">
        <v>13</v>
      </c>
      <c r="B11" s="1">
        <v>22.701454394172234</v>
      </c>
      <c r="C11" s="1">
        <v>33.907421400735259</v>
      </c>
      <c r="D11" s="1">
        <v>27.291965597167621</v>
      </c>
      <c r="E11" s="1">
        <v>11.666355354428983</v>
      </c>
      <c r="F11" s="1">
        <v>4.4328032534958952</v>
      </c>
    </row>
    <row r="12" spans="1:6" x14ac:dyDescent="0.35">
      <c r="A12" t="s">
        <v>14</v>
      </c>
      <c r="B12" s="1">
        <v>21.700472237824794</v>
      </c>
      <c r="C12" s="1">
        <v>30.054296948137054</v>
      </c>
      <c r="D12" s="1">
        <v>29.43601905594042</v>
      </c>
      <c r="E12" s="1">
        <v>13.481037675008842</v>
      </c>
      <c r="F12" s="1">
        <v>5.3281740830888928</v>
      </c>
    </row>
    <row r="13" spans="1:6" x14ac:dyDescent="0.35">
      <c r="A13" t="s">
        <v>15</v>
      </c>
      <c r="B13" s="1">
        <v>21.622179643883584</v>
      </c>
      <c r="C13" s="1">
        <v>32.745862376531996</v>
      </c>
      <c r="D13" s="1">
        <v>28.904314360278814</v>
      </c>
      <c r="E13" s="1">
        <v>12.293944699547421</v>
      </c>
      <c r="F13" s="1">
        <v>4.4336989197581849</v>
      </c>
    </row>
    <row r="14" spans="1:6" x14ac:dyDescent="0.35">
      <c r="A14" t="s">
        <v>16</v>
      </c>
      <c r="B14" s="1">
        <v>22.958732744874261</v>
      </c>
      <c r="C14" s="1">
        <v>33.242391681964264</v>
      </c>
      <c r="D14" s="1">
        <v>28.039297625519605</v>
      </c>
      <c r="E14" s="1">
        <v>11.374661982884126</v>
      </c>
      <c r="F14" s="1">
        <v>4.3849159647577451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Figur 6.23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Anne-Merete Halpern</dc:creator>
  <cp:lastModifiedBy>Anne-Merete Halpern</cp:lastModifiedBy>
  <dcterms:created xsi:type="dcterms:W3CDTF">2021-03-10T15:01:16Z</dcterms:created>
  <dcterms:modified xsi:type="dcterms:W3CDTF">2021-04-29T12:13:34Z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iteId">
    <vt:lpwstr>f696e186-1c3b-44cd-bf76-5ace0e7007bd</vt:lpwstr>
  </property>
  <property fmtid="{D5CDD505-2E9C-101B-9397-08002B2CF9AE}" pid="4" name="MSIP_Label_da73a663-4204-480c-9ce8-a1a166c234ab_Owner">
    <vt:lpwstr>Anne-Merete.Halpern@kmd.dep.no</vt:lpwstr>
  </property>
  <property fmtid="{D5CDD505-2E9C-101B-9397-08002B2CF9AE}" pid="5" name="MSIP_Label_da73a663-4204-480c-9ce8-a1a166c234ab_SetDate">
    <vt:lpwstr>2021-03-10T15:03:59.1303042Z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Application">
    <vt:lpwstr>Microsoft Azure Information Protection</vt:lpwstr>
  </property>
  <property fmtid="{D5CDD505-2E9C-101B-9397-08002B2CF9AE}" pid="8" name="MSIP_Label_da73a663-4204-480c-9ce8-a1a166c234ab_ActionId">
    <vt:lpwstr>04de5201-32bf-48ac-8846-c00893f2d6b6</vt:lpwstr>
  </property>
  <property fmtid="{D5CDD505-2E9C-101B-9397-08002B2CF9AE}" pid="9" name="MSIP_Label_da73a663-4204-480c-9ce8-a1a166c234ab_Extended_MSFT_Method">
    <vt:lpwstr>Automatic</vt:lpwstr>
  </property>
  <property fmtid="{D5CDD505-2E9C-101B-9397-08002B2CF9AE}" pid="10" name="Sensitivity">
    <vt:lpwstr>Intern (KMD)</vt:lpwstr>
  </property>
</Properties>
</file>