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12000"/>
  </bookViews>
  <sheets>
    <sheet name="grunnlagstal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<sst xmlns="http://schemas.openxmlformats.org/spreadsheetml/2006/main" count="15" uniqueCount="15">
  <si>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Banker</t>
  </si>
  <si>
    <t>Kredittforetak</t>
  </si>
  <si>
    <t>Statlige låneinstitutter</t>
  </si>
  <si>
    <t>Østfold, Akershusog Buskerud</t>
  </si>
  <si>
    <t>Oslo</t>
  </si>
  <si>
    <t>Hedmark og Oppland</t>
  </si>
  <si>
    <t>Vestfold og  Telemark</t>
  </si>
  <si>
    <t>Agder</t>
  </si>
  <si>
    <t>Rogaland</t>
  </si>
  <si>
    <t>Hordalandog Sogn og Fjordane</t>
  </si>
  <si>
    <t>Møre og Romsdal</t>
  </si>
  <si>
    <t>Trøndelag</t>
  </si>
  <si>
    <t>Nordland</t>
  </si>
  <si>
    <t>Troms og Finnmark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</si>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</sst>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??_ ;_ @_ 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grunnlagstall!$B$3</c:f>
              <c:strCache>
                <c:ptCount val="1"/>
                <c:pt idx="0">
                  <c:v>Banker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grunnlagstall!$A$4:$A$15</c:f>
              <c:strCache>
                <c:ptCount val="12"/>
                <c:pt idx="0">
                  <c:v>Østfold, Akershusog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grunnlagstall!$B$4:$B$15</c:f>
              <c:numCache>
                <c:formatCode>_ * #\ ##0_ ;_ * \-#\ ##0_ ;_ * "-"??_ ;_ @_ </c:formatCode>
                <c:ptCount val="12"/>
                <c:pt idx="0">
                  <c:v>448884.11149904015</c:v>
                </c:pt>
                <c:pt idx="1">
                  <c:v>856944.22303700156</c:v>
                </c:pt>
                <c:pt idx="2">
                  <c:v>394393.72982941446</c:v>
                </c:pt>
                <c:pt idx="3">
                  <c:v>382320.09610666486</c:v>
                </c:pt>
                <c:pt idx="4">
                  <c:v>577448.36965838831</c:v>
                </c:pt>
                <c:pt idx="5">
                  <c:v>715742.90793939645</c:v>
                </c:pt>
                <c:pt idx="6">
                  <c:v>705646.35024676507</c:v>
                </c:pt>
                <c:pt idx="7">
                  <c:v>925402.59012296668</c:v>
                </c:pt>
                <c:pt idx="8">
                  <c:v>506816.3979123921</c:v>
                </c:pt>
                <c:pt idx="9">
                  <c:v>680730.00691403553</c:v>
                </c:pt>
                <c:pt idx="10">
                  <c:v>532501.92814214411</c:v>
                </c:pt>
                <c:pt idx="11">
                  <c:v>622647.23826765281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C-4077-9984-BA8ACE2B9378}"/>
            </c:ext>
          </c:extLst>
        </c:ser>
        <c:ser>
          <c:idx val="1"/>
          <c:order val="1"/>
          <c:tx>
            <c:strRef>
              <c:f>grunnlagstall!$C$3</c:f>
              <c:strCache>
                <c:ptCount val="1"/>
                <c:pt idx="0">
                  <c:v>Kredittforetak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grunnlagstall!$A$4:$A$15</c:f>
              <c:strCache>
                <c:ptCount val="12"/>
                <c:pt idx="0">
                  <c:v>Østfold, Akershusog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grunnlagstall!$C$4:$C$15</c:f>
              <c:numCache>
                <c:formatCode>_ * #\ ##0_ ;_ * \-#\ ##0_ ;_ * "-"??_ ;_ @_ </c:formatCode>
                <c:ptCount val="12"/>
                <c:pt idx="0">
                  <c:v>85591.679109085395</c:v>
                </c:pt>
                <c:pt idx="1">
                  <c:v>75319.859952412167</c:v>
                </c:pt>
                <c:pt idx="2">
                  <c:v>24269.248501613645</c:v>
                </c:pt>
                <c:pt idx="3">
                  <c:v>28975.821052097257</c:v>
                </c:pt>
                <c:pt idx="4">
                  <c:v>41452.849811993554</c:v>
                </c:pt>
                <c:pt idx="5">
                  <c:v>37544.970757783456</c:v>
                </c:pt>
                <c:pt idx="6">
                  <c:v>103476.94523799166</c:v>
                </c:pt>
                <c:pt idx="7">
                  <c:v>112795.30087699836</c:v>
                </c:pt>
                <c:pt idx="8">
                  <c:v>28429.198969966536</c:v>
                </c:pt>
                <c:pt idx="9">
                  <c:v>25985.250057616962</c:v>
                </c:pt>
                <c:pt idx="10">
                  <c:v>38038.970299334971</c:v>
                </c:pt>
                <c:pt idx="11">
                  <c:v>63682.016821686353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FC-4077-9984-BA8ACE2B9378}"/>
            </c:ext>
          </c:extLst>
        </c:ser>
        <c:ser>
          <c:idx val="2"/>
          <c:order val="2"/>
          <c:tx>
            <c:strRef>
              <c:f>grunnlagstall!$D$3</c:f>
              <c:strCache>
                <c:ptCount val="1"/>
                <c:pt idx="0">
                  <c:v>Statlige låneinstitutter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grunnlagstall!$A$4:$A$15</c:f>
              <c:strCache>
                <c:ptCount val="12"/>
                <c:pt idx="0">
                  <c:v>Østfold, Akershusog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grunnlagstall!$D$4:$D$15</c:f>
              <c:numCache>
                <c:formatCode>_ * #\ ##0_ ;_ * \-#\ ##0_ ;_ * "-"??_ ;_ @_ </c:formatCode>
                <c:ptCount val="12"/>
                <c:pt idx="0">
                  <c:v>11661.259359879654</c:v>
                </c:pt>
                <c:pt idx="1">
                  <c:v>13538.327104403941</c:v>
                </c:pt>
                <c:pt idx="2">
                  <c:v>16210.235131396956</c:v>
                </c:pt>
                <c:pt idx="3">
                  <c:v>16429.502038882591</c:v>
                </c:pt>
                <c:pt idx="4">
                  <c:v>18309.199172543056</c:v>
                </c:pt>
                <c:pt idx="5">
                  <c:v>11936.331583389703</c:v>
                </c:pt>
                <c:pt idx="6">
                  <c:v>26155.638374493057</c:v>
                </c:pt>
                <c:pt idx="7">
                  <c:v>47166.396132332156</c:v>
                </c:pt>
                <c:pt idx="8">
                  <c:v>17364.601550558393</c:v>
                </c:pt>
                <c:pt idx="9">
                  <c:v>30378.543443189672</c:v>
                </c:pt>
                <c:pt idx="10">
                  <c:v>46959.356218804118</c:v>
                </c:pt>
                <c:pt idx="11">
                  <c:v>19030.98091879487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C-4077-9984-BA8ACE2B9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9689776"/>
        <c:axId val="739688136"/>
      </c:barChart>
      <c:catAx>
        <c:axId val="739689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9688136"/>
        <c:crosses val="autoZero"/>
        <c:auto val="1"/>
        <c:lblAlgn val="ctr"/>
        <c:lblOffset val="100"/>
        <c:noMultiLvlLbl val="0"/>
      </c:catAx>
      <c:valAx>
        <c:axId val="73968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968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657225</xdr:colOff>
      <xdr:row>12</xdr:row>
      <xdr:rowOff>19050</xdr:rowOff>
    </xdr:from>
    <xdr:to>
      <xdr:col>14</xdr:col>
      <xdr:colOff>657225</xdr:colOff>
      <xdr:row>26</xdr:row>
      <xdr:rowOff>95250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tabSelected="1" workbookViewId="0">
      <selection activeCell="C30" sqref="C30"/>
    </sheetView>
  </sheetViews>
  <sheetFormatPr baseColWidth="10" defaultRowHeight="15" x14ac:dyDescent="0.25"/>
  <sheetData>
    <row r="3" spans="1:4" x14ac:dyDescent="0.25">
      <c r="B3" t="s">
        <v>0</v>
      </c>
      <c r="C3" t="s">
        <v>1</v>
      </c>
      <c r="D3" t="s">
        <v>2</v>
      </c>
    </row>
    <row r="4" spans="1:4" x14ac:dyDescent="0.25">
      <c r="A4" t="s">
        <v>3</v>
      </c>
      <c r="B4" s="1">
        <v>448884.11149904015</v>
      </c>
      <c r="C4" s="1">
        <v>85591.679109085395</v>
      </c>
      <c r="D4" s="1">
        <v>11661.259359879654</v>
      </c>
    </row>
    <row r="5" spans="1:4" x14ac:dyDescent="0.25">
      <c r="A5" t="s">
        <v>4</v>
      </c>
      <c r="B5" s="1">
        <v>856944.22303700156</v>
      </c>
      <c r="C5" s="1">
        <v>75319.859952412167</v>
      </c>
      <c r="D5" s="1">
        <v>13538.327104403941</v>
      </c>
    </row>
    <row r="6" spans="1:4" x14ac:dyDescent="0.25">
      <c r="A6" t="s">
        <v>5</v>
      </c>
      <c r="B6" s="1">
        <v>394393.72982941446</v>
      </c>
      <c r="C6" s="1">
        <v>24269.248501613645</v>
      </c>
      <c r="D6" s="1">
        <v>16210.235131396956</v>
      </c>
    </row>
    <row r="7" spans="1:4" x14ac:dyDescent="0.25">
      <c r="A7" t="s">
        <v>6</v>
      </c>
      <c r="B7" s="1">
        <v>382320.09610666486</v>
      </c>
      <c r="C7" s="1">
        <v>28975.821052097257</v>
      </c>
      <c r="D7" s="1">
        <v>16429.502038882591</v>
      </c>
    </row>
    <row r="8" spans="1:4" x14ac:dyDescent="0.25">
      <c r="A8" t="s">
        <v>7</v>
      </c>
      <c r="B8" s="1">
        <v>577448.36965838831</v>
      </c>
      <c r="C8" s="1">
        <v>41452.849811993554</v>
      </c>
      <c r="D8" s="1">
        <v>18309.199172543056</v>
      </c>
    </row>
    <row r="9" spans="1:4" x14ac:dyDescent="0.25">
      <c r="A9" t="s">
        <v>8</v>
      </c>
      <c r="B9" s="1">
        <v>715742.90793939645</v>
      </c>
      <c r="C9" s="1">
        <v>37544.970757783456</v>
      </c>
      <c r="D9" s="1">
        <v>11936.331583389703</v>
      </c>
    </row>
    <row r="10" spans="1:4" x14ac:dyDescent="0.25">
      <c r="A10" t="s">
        <v>9</v>
      </c>
      <c r="B10" s="1">
        <v>705646.35024676507</v>
      </c>
      <c r="C10" s="1">
        <v>103476.94523799166</v>
      </c>
      <c r="D10" s="1">
        <v>26155.638374493057</v>
      </c>
    </row>
    <row r="11" spans="1:4" x14ac:dyDescent="0.25">
      <c r="A11" t="s">
        <v>10</v>
      </c>
      <c r="B11" s="1">
        <v>925402.59012296668</v>
      </c>
      <c r="C11" s="1">
        <v>112795.30087699836</v>
      </c>
      <c r="D11" s="1">
        <v>47166.396132332156</v>
      </c>
    </row>
    <row r="12" spans="1:4" x14ac:dyDescent="0.25">
      <c r="A12" t="s">
        <v>11</v>
      </c>
      <c r="B12" s="1">
        <v>506816.3979123921</v>
      </c>
      <c r="C12" s="1">
        <v>28429.198969966536</v>
      </c>
      <c r="D12" s="1">
        <v>17364.601550558393</v>
      </c>
    </row>
    <row r="13" spans="1:4" x14ac:dyDescent="0.25">
      <c r="A13" t="s">
        <v>12</v>
      </c>
      <c r="B13" s="1">
        <v>680730.00691403553</v>
      </c>
      <c r="C13" s="1">
        <v>25985.250057616962</v>
      </c>
      <c r="D13" s="1">
        <v>30378.543443189672</v>
      </c>
    </row>
    <row r="14" spans="1:4" x14ac:dyDescent="0.25">
      <c r="A14" t="s">
        <v>13</v>
      </c>
      <c r="B14" s="1">
        <v>532501.92814214411</v>
      </c>
      <c r="C14" s="1">
        <v>38038.970299334971</v>
      </c>
      <c r="D14" s="1">
        <v>46959.356218804118</v>
      </c>
    </row>
    <row r="15" spans="1:4" x14ac:dyDescent="0.25">
      <c r="A15" t="s">
        <v>14</v>
      </c>
      <c r="B15" s="1">
        <v>622647.23826765281</v>
      </c>
      <c r="C15" s="1">
        <v>63682.016821686353</v>
      </c>
      <c r="D15" s="1">
        <v>19030.98091879487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grunnlagstall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2018-02-27T18:00:43Z</dcterms:created>
  <dcterms:modified xsi:type="dcterms:W3CDTF">2018-02-27T19:02:02Z</dcterms:modified>
</cp:coreProperties>
</file>