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EGA\Team Analyse\RUT 2018\korrektur\1 korr\"/>
    </mc:Choice>
  </mc:AlternateContent>
  <bookViews>
    <workbookView xWindow="0" yWindow="0" windowWidth="19935" windowHeight="12000" firstSheet="1" activeTab="1"/>
  </bookViews>
  <sheets>
    <sheet name="Nye foretak med ansatte" sheetId="1" r:id="rId1"/>
    <sheet name="Etableringsrate alle" sheetId="3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4" i="1" l="1"/>
  <c r="G254" i="1"/>
  <c r="K254" i="1"/>
  <c r="C255" i="1"/>
  <c r="G255" i="1"/>
  <c r="K255" i="1"/>
  <c r="C256" i="1"/>
  <c r="G256" i="1"/>
  <c r="K256" i="1"/>
  <c r="C257" i="1"/>
  <c r="G257" i="1"/>
  <c r="K257" i="1"/>
  <c r="C258" i="1"/>
  <c r="G258" i="1"/>
  <c r="K258" i="1"/>
  <c r="C259" i="1"/>
  <c r="G259" i="1"/>
  <c r="K259" i="1"/>
  <c r="C260" i="1"/>
  <c r="G260" i="1"/>
  <c r="K260" i="1"/>
  <c r="C261" i="1"/>
  <c r="G261" i="1"/>
  <c r="K261" i="1"/>
  <c r="C262" i="1"/>
  <c r="G262" i="1"/>
  <c r="K262" i="1"/>
  <c r="C263" i="1"/>
  <c r="G263" i="1"/>
  <c r="K263" i="1"/>
  <c r="C264" i="1"/>
  <c r="G264" i="1"/>
  <c r="K264" i="1"/>
  <c r="C265" i="1"/>
  <c r="G265" i="1"/>
  <c r="K265" i="1"/>
  <c r="C266" i="1"/>
  <c r="G266" i="1"/>
  <c r="K266" i="1"/>
  <c r="C267" i="1"/>
  <c r="G267" i="1"/>
  <c r="K267" i="1"/>
  <c r="C268" i="1"/>
  <c r="G268" i="1"/>
  <c r="K268" i="1"/>
  <c r="C269" i="1"/>
  <c r="G269" i="1"/>
  <c r="K269" i="1"/>
  <c r="C270" i="1"/>
  <c r="G270" i="1"/>
  <c r="K270" i="1"/>
  <c r="C271" i="1"/>
  <c r="G271" i="1"/>
  <c r="K271" i="1"/>
  <c r="C272" i="1"/>
  <c r="G272" i="1"/>
  <c r="K272" i="1"/>
  <c r="C273" i="1"/>
  <c r="G273" i="1"/>
  <c r="K273" i="1"/>
  <c r="C274" i="1"/>
  <c r="G274" i="1"/>
  <c r="K274" i="1"/>
  <c r="C275" i="1"/>
  <c r="G275" i="1"/>
  <c r="K275" i="1"/>
  <c r="C276" i="1"/>
  <c r="G276" i="1"/>
  <c r="K276" i="1"/>
  <c r="C277" i="1"/>
  <c r="G277" i="1"/>
  <c r="K277" i="1"/>
  <c r="C278" i="1"/>
  <c r="G278" i="1"/>
  <c r="K278" i="1"/>
  <c r="C279" i="1"/>
  <c r="G279" i="1"/>
  <c r="K279" i="1"/>
  <c r="C280" i="1"/>
  <c r="G280" i="1"/>
  <c r="K280" i="1"/>
  <c r="C281" i="1"/>
  <c r="G281" i="1"/>
  <c r="K281" i="1"/>
  <c r="C282" i="1"/>
  <c r="G282" i="1"/>
  <c r="K282" i="1"/>
  <c r="C283" i="1"/>
  <c r="G283" i="1"/>
  <c r="K283" i="1"/>
  <c r="C284" i="1"/>
  <c r="G284" i="1"/>
  <c r="K284" i="1"/>
  <c r="C285" i="1"/>
  <c r="G285" i="1"/>
  <c r="K285" i="1"/>
  <c r="C286" i="1"/>
  <c r="G286" i="1"/>
  <c r="K286" i="1"/>
  <c r="C287" i="1"/>
  <c r="G287" i="1"/>
  <c r="K287" i="1"/>
  <c r="C288" i="1"/>
  <c r="G288" i="1"/>
  <c r="K288" i="1"/>
  <c r="C289" i="1"/>
  <c r="G289" i="1"/>
  <c r="K289" i="1"/>
  <c r="C290" i="1"/>
  <c r="G290" i="1"/>
  <c r="K290" i="1"/>
  <c r="C293" i="1"/>
  <c r="G293" i="1"/>
  <c r="K293" i="1"/>
  <c r="C294" i="1"/>
  <c r="G294" i="1"/>
  <c r="K294" i="1"/>
  <c r="C295" i="1"/>
  <c r="G295" i="1"/>
  <c r="K295" i="1"/>
  <c r="C296" i="1"/>
  <c r="G296" i="1"/>
  <c r="K296" i="1"/>
  <c r="C297" i="1"/>
  <c r="G297" i="1"/>
  <c r="K297" i="1"/>
  <c r="C298" i="1"/>
  <c r="G298" i="1"/>
  <c r="K298" i="1"/>
  <c r="C336" i="1"/>
  <c r="G336" i="1"/>
  <c r="K336" i="1"/>
  <c r="C299" i="1"/>
  <c r="G299" i="1"/>
  <c r="K299" i="1"/>
  <c r="C300" i="1"/>
  <c r="G300" i="1"/>
  <c r="K300" i="1"/>
  <c r="C301" i="1"/>
  <c r="G301" i="1"/>
  <c r="K301" i="1"/>
  <c r="C302" i="1"/>
  <c r="G302" i="1"/>
  <c r="K302" i="1"/>
  <c r="C303" i="1"/>
  <c r="G303" i="1"/>
  <c r="K303" i="1"/>
  <c r="C304" i="1"/>
  <c r="G304" i="1"/>
  <c r="K304" i="1"/>
  <c r="C305" i="1"/>
  <c r="G305" i="1"/>
  <c r="K305" i="1"/>
  <c r="C306" i="1"/>
  <c r="G306" i="1"/>
  <c r="K306" i="1"/>
  <c r="C307" i="1"/>
  <c r="G307" i="1"/>
  <c r="K307" i="1"/>
  <c r="C308" i="1"/>
  <c r="G308" i="1"/>
  <c r="K308" i="1"/>
  <c r="C309" i="1"/>
  <c r="G309" i="1"/>
  <c r="K309" i="1"/>
  <c r="C310" i="1"/>
  <c r="G310" i="1"/>
  <c r="K310" i="1"/>
  <c r="C311" i="1"/>
  <c r="G311" i="1"/>
  <c r="K311" i="1"/>
  <c r="C312" i="1"/>
  <c r="G312" i="1"/>
  <c r="K312" i="1"/>
  <c r="C313" i="1"/>
  <c r="G313" i="1"/>
  <c r="K313" i="1"/>
  <c r="C314" i="1"/>
  <c r="G314" i="1"/>
  <c r="K314" i="1"/>
  <c r="C315" i="1"/>
  <c r="G315" i="1"/>
  <c r="K315" i="1"/>
  <c r="C291" i="1"/>
  <c r="G291" i="1"/>
  <c r="K291" i="1"/>
  <c r="C292" i="1"/>
  <c r="G292" i="1"/>
  <c r="K292" i="1"/>
  <c r="C316" i="1"/>
  <c r="G316" i="1"/>
  <c r="K316" i="1"/>
  <c r="C317" i="1"/>
  <c r="G317" i="1"/>
  <c r="K317" i="1"/>
  <c r="C318" i="1"/>
  <c r="G318" i="1"/>
  <c r="K318" i="1"/>
  <c r="C319" i="1"/>
  <c r="G319" i="1"/>
  <c r="K319" i="1"/>
  <c r="C320" i="1"/>
  <c r="G320" i="1"/>
  <c r="K320" i="1"/>
  <c r="C321" i="1"/>
  <c r="G321" i="1"/>
  <c r="K321" i="1"/>
  <c r="C322" i="1"/>
  <c r="G322" i="1"/>
  <c r="K322" i="1"/>
  <c r="C323" i="1"/>
  <c r="G323" i="1"/>
  <c r="K323" i="1"/>
  <c r="C324" i="1"/>
  <c r="G324" i="1"/>
  <c r="K324" i="1"/>
  <c r="C325" i="1"/>
  <c r="G325" i="1"/>
  <c r="K325" i="1"/>
  <c r="C326" i="1"/>
  <c r="G326" i="1"/>
  <c r="K326" i="1"/>
  <c r="C327" i="1"/>
  <c r="G327" i="1"/>
  <c r="K327" i="1"/>
  <c r="C328" i="1"/>
  <c r="G328" i="1"/>
  <c r="K328" i="1"/>
  <c r="C329" i="1"/>
  <c r="G329" i="1"/>
  <c r="K329" i="1"/>
  <c r="C330" i="1"/>
  <c r="G330" i="1"/>
  <c r="K330" i="1"/>
  <c r="C331" i="1"/>
  <c r="G331" i="1"/>
  <c r="K331" i="1"/>
  <c r="C332" i="1"/>
  <c r="G332" i="1"/>
  <c r="K332" i="1"/>
  <c r="C333" i="1"/>
  <c r="G333" i="1"/>
  <c r="K333" i="1"/>
  <c r="C334" i="1"/>
  <c r="G334" i="1"/>
  <c r="K334" i="1"/>
  <c r="C335" i="1"/>
  <c r="G335" i="1"/>
  <c r="K335" i="1"/>
  <c r="C337" i="1"/>
  <c r="G337" i="1"/>
  <c r="K337" i="1"/>
  <c r="C338" i="1"/>
  <c r="G338" i="1"/>
  <c r="K338" i="1"/>
  <c r="C339" i="1"/>
  <c r="G339" i="1"/>
  <c r="K339" i="1"/>
  <c r="C340" i="1"/>
  <c r="G340" i="1"/>
  <c r="K340" i="1"/>
  <c r="C341" i="1"/>
  <c r="G341" i="1"/>
  <c r="K341" i="1"/>
  <c r="C342" i="1"/>
  <c r="G342" i="1"/>
  <c r="K342" i="1"/>
  <c r="C343" i="1"/>
  <c r="G343" i="1"/>
  <c r="K343" i="1"/>
  <c r="C344" i="1"/>
  <c r="G344" i="1"/>
  <c r="K344" i="1"/>
  <c r="C345" i="1"/>
  <c r="G345" i="1"/>
  <c r="K345" i="1"/>
  <c r="C346" i="1"/>
  <c r="G346" i="1"/>
  <c r="K346" i="1"/>
  <c r="C347" i="1"/>
  <c r="G347" i="1"/>
  <c r="K347" i="1"/>
  <c r="C348" i="1"/>
  <c r="G348" i="1"/>
  <c r="K348" i="1"/>
  <c r="C349" i="1"/>
  <c r="G349" i="1"/>
  <c r="K349" i="1"/>
  <c r="C350" i="1"/>
  <c r="G350" i="1"/>
  <c r="K350" i="1"/>
  <c r="C351" i="1"/>
  <c r="G351" i="1"/>
  <c r="K351" i="1"/>
  <c r="C352" i="1"/>
  <c r="G352" i="1"/>
  <c r="K352" i="1"/>
  <c r="C353" i="1"/>
  <c r="G353" i="1"/>
  <c r="K353" i="1"/>
  <c r="C354" i="1"/>
  <c r="G354" i="1"/>
  <c r="K354" i="1"/>
  <c r="C355" i="1"/>
  <c r="G355" i="1"/>
  <c r="K355" i="1"/>
  <c r="C356" i="1"/>
  <c r="G356" i="1"/>
  <c r="K356" i="1"/>
  <c r="C357" i="1"/>
  <c r="G357" i="1"/>
  <c r="K357" i="1"/>
  <c r="C358" i="1"/>
  <c r="G358" i="1"/>
  <c r="K358" i="1"/>
  <c r="C359" i="1"/>
  <c r="G359" i="1"/>
  <c r="K359" i="1"/>
  <c r="C360" i="1"/>
  <c r="G360" i="1"/>
  <c r="K360" i="1"/>
  <c r="C361" i="1"/>
  <c r="G361" i="1"/>
  <c r="K361" i="1"/>
  <c r="C362" i="1"/>
  <c r="G362" i="1"/>
  <c r="K362" i="1"/>
  <c r="C363" i="1"/>
  <c r="G363" i="1"/>
  <c r="K363" i="1"/>
  <c r="C364" i="1"/>
  <c r="G364" i="1"/>
  <c r="K364" i="1"/>
  <c r="C365" i="1"/>
  <c r="G365" i="1"/>
  <c r="K365" i="1"/>
  <c r="C366" i="1"/>
  <c r="G366" i="1"/>
  <c r="K366" i="1"/>
  <c r="C367" i="1"/>
  <c r="G367" i="1"/>
  <c r="K367" i="1"/>
  <c r="C368" i="1"/>
  <c r="G368" i="1"/>
  <c r="K368" i="1"/>
  <c r="C369" i="1"/>
  <c r="G369" i="1"/>
  <c r="K369" i="1"/>
  <c r="C370" i="1"/>
  <c r="G370" i="1"/>
  <c r="K370" i="1"/>
  <c r="C371" i="1"/>
  <c r="G371" i="1"/>
  <c r="K371" i="1"/>
  <c r="C372" i="1"/>
  <c r="G372" i="1"/>
  <c r="K372" i="1"/>
  <c r="C373" i="1"/>
  <c r="G373" i="1"/>
  <c r="K373" i="1"/>
  <c r="C374" i="1"/>
  <c r="G374" i="1"/>
  <c r="K374" i="1"/>
  <c r="C375" i="1"/>
  <c r="G375" i="1"/>
  <c r="K375" i="1"/>
  <c r="C376" i="1"/>
  <c r="G376" i="1"/>
  <c r="K376" i="1"/>
  <c r="C377" i="1"/>
  <c r="G377" i="1"/>
  <c r="K377" i="1"/>
  <c r="C378" i="1"/>
  <c r="G378" i="1"/>
  <c r="K378" i="1"/>
  <c r="C379" i="1"/>
  <c r="G379" i="1"/>
  <c r="K379" i="1"/>
  <c r="C380" i="1"/>
  <c r="G380" i="1"/>
  <c r="K380" i="1"/>
  <c r="C381" i="1"/>
  <c r="G381" i="1"/>
  <c r="K381" i="1"/>
  <c r="C382" i="1"/>
  <c r="G382" i="1"/>
  <c r="K382" i="1"/>
  <c r="C383" i="1"/>
  <c r="G383" i="1"/>
  <c r="K383" i="1"/>
  <c r="C384" i="1"/>
  <c r="G384" i="1"/>
  <c r="K384" i="1"/>
  <c r="C385" i="1"/>
  <c r="G385" i="1"/>
  <c r="K385" i="1"/>
  <c r="C386" i="1"/>
  <c r="G386" i="1"/>
  <c r="K386" i="1"/>
  <c r="C387" i="1"/>
  <c r="G387" i="1"/>
  <c r="K387" i="1"/>
  <c r="C388" i="1"/>
  <c r="G388" i="1"/>
  <c r="K388" i="1"/>
  <c r="C389" i="1"/>
  <c r="G389" i="1"/>
  <c r="K389" i="1"/>
  <c r="C390" i="1"/>
  <c r="G390" i="1"/>
  <c r="K390" i="1"/>
  <c r="C391" i="1"/>
  <c r="G391" i="1"/>
  <c r="K391" i="1"/>
  <c r="C392" i="1"/>
  <c r="G392" i="1"/>
  <c r="K392" i="1"/>
  <c r="C393" i="1"/>
  <c r="G393" i="1"/>
  <c r="K393" i="1"/>
  <c r="C394" i="1"/>
  <c r="G394" i="1"/>
  <c r="K394" i="1"/>
  <c r="C395" i="1"/>
  <c r="G395" i="1"/>
  <c r="K395" i="1"/>
  <c r="C396" i="1"/>
  <c r="G396" i="1"/>
  <c r="K396" i="1"/>
  <c r="C397" i="1"/>
  <c r="G397" i="1"/>
  <c r="K397" i="1"/>
  <c r="C398" i="1"/>
  <c r="G398" i="1"/>
  <c r="K398" i="1"/>
  <c r="C399" i="1"/>
  <c r="G399" i="1"/>
  <c r="K399" i="1"/>
  <c r="C400" i="1"/>
  <c r="G400" i="1"/>
  <c r="K400" i="1"/>
  <c r="C401" i="1"/>
  <c r="G401" i="1"/>
  <c r="K401" i="1"/>
  <c r="C402" i="1"/>
  <c r="G402" i="1"/>
  <c r="K402" i="1"/>
  <c r="C403" i="1"/>
  <c r="K403" i="1"/>
  <c r="C404" i="1"/>
  <c r="G404" i="1"/>
  <c r="K404" i="1"/>
  <c r="C405" i="1"/>
  <c r="G405" i="1"/>
  <c r="K405" i="1"/>
  <c r="C406" i="1"/>
  <c r="G406" i="1"/>
  <c r="K406" i="1"/>
  <c r="G407" i="1"/>
  <c r="K407" i="1"/>
  <c r="C408" i="1"/>
  <c r="G408" i="1"/>
  <c r="K408" i="1"/>
  <c r="C409" i="1"/>
  <c r="G409" i="1"/>
  <c r="K409" i="1"/>
  <c r="C410" i="1"/>
  <c r="G410" i="1"/>
  <c r="K410" i="1"/>
  <c r="C411" i="1"/>
  <c r="G411" i="1"/>
  <c r="K411" i="1"/>
  <c r="C412" i="1"/>
  <c r="G412" i="1"/>
  <c r="K412" i="1"/>
  <c r="C413" i="1"/>
  <c r="G413" i="1"/>
  <c r="K413" i="1"/>
  <c r="C414" i="1"/>
  <c r="G414" i="1"/>
  <c r="K414" i="1"/>
  <c r="C415" i="1"/>
  <c r="G415" i="1"/>
  <c r="C416" i="1"/>
  <c r="G416" i="1"/>
  <c r="K416" i="1"/>
  <c r="C417" i="1"/>
  <c r="G417" i="1"/>
  <c r="K417" i="1"/>
  <c r="C418" i="1"/>
  <c r="G418" i="1"/>
  <c r="K418" i="1"/>
  <c r="C419" i="1"/>
  <c r="K419" i="1"/>
  <c r="C420" i="1"/>
  <c r="G420" i="1"/>
  <c r="K420" i="1"/>
  <c r="C421" i="1"/>
  <c r="G421" i="1"/>
  <c r="K421" i="1"/>
  <c r="C422" i="1"/>
  <c r="G422" i="1"/>
  <c r="K422" i="1"/>
  <c r="G423" i="1"/>
  <c r="K423" i="1"/>
  <c r="G2" i="1"/>
  <c r="K2" i="1"/>
  <c r="J2" i="1"/>
  <c r="F2" i="1"/>
  <c r="F170" i="1"/>
  <c r="G208" i="1"/>
  <c r="K236" i="1"/>
  <c r="F279" i="1"/>
  <c r="I302" i="1"/>
  <c r="J309" i="1"/>
  <c r="I322" i="1"/>
  <c r="E326" i="1"/>
  <c r="J329" i="1"/>
  <c r="F333" i="1"/>
  <c r="F340" i="1"/>
  <c r="I342" i="1"/>
  <c r="J344" i="1"/>
  <c r="F348" i="1"/>
  <c r="I353" i="1"/>
  <c r="E357" i="1"/>
  <c r="J360" i="1"/>
  <c r="F364" i="1"/>
  <c r="I369" i="1"/>
  <c r="E373" i="1"/>
  <c r="J376" i="1"/>
  <c r="F380" i="1"/>
  <c r="I385" i="1"/>
  <c r="E389" i="1"/>
  <c r="J392" i="1"/>
  <c r="F396" i="1"/>
  <c r="F400" i="1"/>
  <c r="J400" i="1"/>
  <c r="I401" i="1"/>
  <c r="D402" i="1"/>
  <c r="H402" i="1"/>
  <c r="G403" i="1"/>
  <c r="F404" i="1"/>
  <c r="J404" i="1"/>
  <c r="D406" i="1"/>
  <c r="H406" i="1"/>
  <c r="C407" i="1"/>
  <c r="F408" i="1"/>
  <c r="J408" i="1"/>
  <c r="D410" i="1"/>
  <c r="H410" i="1"/>
  <c r="F412" i="1"/>
  <c r="J412" i="1"/>
  <c r="D414" i="1"/>
  <c r="H414" i="1"/>
  <c r="K415" i="1"/>
  <c r="F416" i="1"/>
  <c r="J416" i="1"/>
  <c r="I417" i="1"/>
  <c r="D418" i="1"/>
  <c r="H418" i="1"/>
  <c r="G419" i="1"/>
  <c r="F420" i="1"/>
  <c r="J420" i="1"/>
  <c r="D422" i="1"/>
  <c r="H422" i="1"/>
  <c r="C423" i="1"/>
  <c r="C2" i="1"/>
  <c r="J423" i="1"/>
  <c r="I423" i="1"/>
  <c r="H423" i="1"/>
  <c r="F423" i="1"/>
  <c r="E423" i="1"/>
  <c r="D423" i="1"/>
  <c r="J422" i="1"/>
  <c r="I422" i="1"/>
  <c r="F422" i="1"/>
  <c r="E422" i="1"/>
  <c r="J421" i="1"/>
  <c r="I421" i="1"/>
  <c r="H421" i="1"/>
  <c r="F421" i="1"/>
  <c r="E421" i="1"/>
  <c r="D421" i="1"/>
  <c r="I420" i="1"/>
  <c r="H420" i="1"/>
  <c r="E420" i="1"/>
  <c r="D420" i="1"/>
  <c r="J419" i="1"/>
  <c r="I419" i="1"/>
  <c r="H419" i="1"/>
  <c r="F419" i="1"/>
  <c r="E419" i="1"/>
  <c r="D419" i="1"/>
  <c r="J418" i="1"/>
  <c r="I418" i="1"/>
  <c r="F418" i="1"/>
  <c r="E418" i="1"/>
  <c r="J417" i="1"/>
  <c r="H417" i="1"/>
  <c r="F417" i="1"/>
  <c r="E417" i="1"/>
  <c r="D417" i="1"/>
  <c r="I416" i="1"/>
  <c r="H416" i="1"/>
  <c r="E416" i="1"/>
  <c r="D416" i="1"/>
  <c r="J415" i="1"/>
  <c r="I415" i="1"/>
  <c r="H415" i="1"/>
  <c r="F415" i="1"/>
  <c r="E415" i="1"/>
  <c r="D415" i="1"/>
  <c r="J414" i="1"/>
  <c r="I414" i="1"/>
  <c r="F414" i="1"/>
  <c r="E414" i="1"/>
  <c r="J413" i="1"/>
  <c r="I413" i="1"/>
  <c r="H413" i="1"/>
  <c r="F413" i="1"/>
  <c r="E413" i="1"/>
  <c r="D413" i="1"/>
  <c r="I412" i="1"/>
  <c r="H412" i="1"/>
  <c r="E412" i="1"/>
  <c r="D412" i="1"/>
  <c r="J411" i="1"/>
  <c r="I411" i="1"/>
  <c r="H411" i="1"/>
  <c r="F411" i="1"/>
  <c r="E411" i="1"/>
  <c r="D411" i="1"/>
  <c r="J410" i="1"/>
  <c r="I410" i="1"/>
  <c r="F410" i="1"/>
  <c r="E410" i="1"/>
  <c r="J409" i="1"/>
  <c r="I409" i="1"/>
  <c r="H409" i="1"/>
  <c r="F409" i="1"/>
  <c r="E409" i="1"/>
  <c r="D409" i="1"/>
  <c r="I408" i="1"/>
  <c r="H408" i="1"/>
  <c r="E408" i="1"/>
  <c r="D408" i="1"/>
  <c r="J407" i="1"/>
  <c r="I407" i="1"/>
  <c r="H407" i="1"/>
  <c r="F407" i="1"/>
  <c r="E407" i="1"/>
  <c r="D407" i="1"/>
  <c r="J406" i="1"/>
  <c r="I406" i="1"/>
  <c r="F406" i="1"/>
  <c r="E406" i="1"/>
  <c r="J405" i="1"/>
  <c r="I405" i="1"/>
  <c r="H405" i="1"/>
  <c r="F405" i="1"/>
  <c r="E405" i="1"/>
  <c r="D405" i="1"/>
  <c r="I404" i="1"/>
  <c r="H404" i="1"/>
  <c r="E404" i="1"/>
  <c r="D404" i="1"/>
  <c r="J403" i="1"/>
  <c r="I403" i="1"/>
  <c r="H403" i="1"/>
  <c r="F403" i="1"/>
  <c r="E403" i="1"/>
  <c r="D403" i="1"/>
  <c r="J402" i="1"/>
  <c r="I402" i="1"/>
  <c r="F402" i="1"/>
  <c r="E402" i="1"/>
  <c r="J401" i="1"/>
  <c r="H401" i="1"/>
  <c r="F401" i="1"/>
  <c r="E401" i="1"/>
  <c r="D401" i="1"/>
  <c r="I400" i="1"/>
  <c r="H400" i="1"/>
  <c r="E400" i="1"/>
  <c r="D400" i="1"/>
  <c r="J399" i="1"/>
  <c r="I399" i="1"/>
  <c r="H399" i="1"/>
  <c r="F399" i="1"/>
  <c r="E399" i="1"/>
  <c r="D399" i="1"/>
  <c r="J398" i="1"/>
  <c r="I398" i="1"/>
  <c r="H398" i="1"/>
  <c r="F398" i="1"/>
  <c r="E398" i="1"/>
  <c r="D398" i="1"/>
  <c r="J397" i="1"/>
  <c r="I397" i="1"/>
  <c r="H397" i="1"/>
  <c r="F397" i="1"/>
  <c r="E397" i="1"/>
  <c r="D397" i="1"/>
  <c r="J396" i="1"/>
  <c r="I396" i="1"/>
  <c r="H396" i="1"/>
  <c r="E396" i="1"/>
  <c r="D396" i="1"/>
  <c r="J395" i="1"/>
  <c r="I395" i="1"/>
  <c r="H395" i="1"/>
  <c r="F395" i="1"/>
  <c r="E395" i="1"/>
  <c r="D395" i="1"/>
  <c r="J394" i="1"/>
  <c r="I394" i="1"/>
  <c r="H394" i="1"/>
  <c r="F394" i="1"/>
  <c r="E394" i="1"/>
  <c r="D394" i="1"/>
  <c r="J393" i="1"/>
  <c r="I393" i="1"/>
  <c r="H393" i="1"/>
  <c r="F393" i="1"/>
  <c r="E393" i="1"/>
  <c r="D393" i="1"/>
  <c r="I392" i="1"/>
  <c r="H392" i="1"/>
  <c r="F392" i="1"/>
  <c r="E392" i="1"/>
  <c r="D392" i="1"/>
  <c r="J391" i="1"/>
  <c r="I391" i="1"/>
  <c r="H391" i="1"/>
  <c r="F391" i="1"/>
  <c r="E391" i="1"/>
  <c r="D391" i="1"/>
  <c r="J390" i="1"/>
  <c r="I390" i="1"/>
  <c r="H390" i="1"/>
  <c r="F390" i="1"/>
  <c r="E390" i="1"/>
  <c r="D390" i="1"/>
  <c r="J389" i="1"/>
  <c r="I389" i="1"/>
  <c r="H389" i="1"/>
  <c r="F389" i="1"/>
  <c r="D389" i="1"/>
  <c r="J388" i="1"/>
  <c r="I388" i="1"/>
  <c r="H388" i="1"/>
  <c r="F388" i="1"/>
  <c r="E388" i="1"/>
  <c r="D388" i="1"/>
  <c r="J387" i="1"/>
  <c r="I387" i="1"/>
  <c r="H387" i="1"/>
  <c r="F387" i="1"/>
  <c r="E387" i="1"/>
  <c r="D387" i="1"/>
  <c r="J386" i="1"/>
  <c r="I386" i="1"/>
  <c r="H386" i="1"/>
  <c r="F386" i="1"/>
  <c r="E386" i="1"/>
  <c r="D386" i="1"/>
  <c r="J385" i="1"/>
  <c r="H385" i="1"/>
  <c r="F385" i="1"/>
  <c r="E385" i="1"/>
  <c r="D385" i="1"/>
  <c r="J384" i="1"/>
  <c r="I384" i="1"/>
  <c r="H384" i="1"/>
  <c r="F384" i="1"/>
  <c r="E384" i="1"/>
  <c r="D384" i="1"/>
  <c r="J383" i="1"/>
  <c r="I383" i="1"/>
  <c r="H383" i="1"/>
  <c r="F383" i="1"/>
  <c r="E383" i="1"/>
  <c r="D383" i="1"/>
  <c r="J382" i="1"/>
  <c r="I382" i="1"/>
  <c r="H382" i="1"/>
  <c r="F382" i="1"/>
  <c r="E382" i="1"/>
  <c r="D382" i="1"/>
  <c r="J381" i="1"/>
  <c r="I381" i="1"/>
  <c r="H381" i="1"/>
  <c r="F381" i="1"/>
  <c r="E381" i="1"/>
  <c r="D381" i="1"/>
  <c r="J380" i="1"/>
  <c r="I380" i="1"/>
  <c r="H380" i="1"/>
  <c r="E380" i="1"/>
  <c r="D380" i="1"/>
  <c r="J379" i="1"/>
  <c r="I379" i="1"/>
  <c r="H379" i="1"/>
  <c r="F379" i="1"/>
  <c r="E379" i="1"/>
  <c r="D379" i="1"/>
  <c r="J378" i="1"/>
  <c r="I378" i="1"/>
  <c r="H378" i="1"/>
  <c r="F378" i="1"/>
  <c r="E378" i="1"/>
  <c r="D378" i="1"/>
  <c r="J377" i="1"/>
  <c r="I377" i="1"/>
  <c r="H377" i="1"/>
  <c r="F377" i="1"/>
  <c r="E377" i="1"/>
  <c r="D377" i="1"/>
  <c r="I376" i="1"/>
  <c r="H376" i="1"/>
  <c r="F376" i="1"/>
  <c r="E376" i="1"/>
  <c r="D376" i="1"/>
  <c r="J375" i="1"/>
  <c r="I375" i="1"/>
  <c r="H375" i="1"/>
  <c r="F375" i="1"/>
  <c r="E375" i="1"/>
  <c r="D375" i="1"/>
  <c r="J374" i="1"/>
  <c r="I374" i="1"/>
  <c r="H374" i="1"/>
  <c r="F374" i="1"/>
  <c r="E374" i="1"/>
  <c r="D374" i="1"/>
  <c r="J373" i="1"/>
  <c r="I373" i="1"/>
  <c r="H373" i="1"/>
  <c r="F373" i="1"/>
  <c r="D373" i="1"/>
  <c r="J372" i="1"/>
  <c r="I372" i="1"/>
  <c r="H372" i="1"/>
  <c r="F372" i="1"/>
  <c r="E372" i="1"/>
  <c r="D372" i="1"/>
  <c r="J371" i="1"/>
  <c r="I371" i="1"/>
  <c r="H371" i="1"/>
  <c r="F371" i="1"/>
  <c r="E371" i="1"/>
  <c r="D371" i="1"/>
  <c r="J370" i="1"/>
  <c r="I370" i="1"/>
  <c r="H370" i="1"/>
  <c r="F370" i="1"/>
  <c r="E370" i="1"/>
  <c r="D370" i="1"/>
  <c r="J369" i="1"/>
  <c r="H369" i="1"/>
  <c r="F369" i="1"/>
  <c r="E369" i="1"/>
  <c r="D369" i="1"/>
  <c r="J368" i="1"/>
  <c r="I368" i="1"/>
  <c r="H368" i="1"/>
  <c r="F368" i="1"/>
  <c r="E368" i="1"/>
  <c r="D368" i="1"/>
  <c r="J367" i="1"/>
  <c r="I367" i="1"/>
  <c r="H367" i="1"/>
  <c r="F367" i="1"/>
  <c r="E367" i="1"/>
  <c r="D367" i="1"/>
  <c r="J366" i="1"/>
  <c r="I366" i="1"/>
  <c r="H366" i="1"/>
  <c r="F366" i="1"/>
  <c r="E366" i="1"/>
  <c r="D366" i="1"/>
  <c r="J365" i="1"/>
  <c r="I365" i="1"/>
  <c r="H365" i="1"/>
  <c r="F365" i="1"/>
  <c r="E365" i="1"/>
  <c r="D365" i="1"/>
  <c r="J364" i="1"/>
  <c r="I364" i="1"/>
  <c r="H364" i="1"/>
  <c r="E364" i="1"/>
  <c r="D364" i="1"/>
  <c r="J363" i="1"/>
  <c r="I363" i="1"/>
  <c r="H363" i="1"/>
  <c r="F363" i="1"/>
  <c r="E363" i="1"/>
  <c r="D363" i="1"/>
  <c r="J362" i="1"/>
  <c r="I362" i="1"/>
  <c r="H362" i="1"/>
  <c r="F362" i="1"/>
  <c r="E362" i="1"/>
  <c r="D362" i="1"/>
  <c r="J361" i="1"/>
  <c r="I361" i="1"/>
  <c r="H361" i="1"/>
  <c r="F361" i="1"/>
  <c r="E361" i="1"/>
  <c r="D361" i="1"/>
  <c r="I360" i="1"/>
  <c r="H360" i="1"/>
  <c r="F360" i="1"/>
  <c r="E360" i="1"/>
  <c r="D360" i="1"/>
  <c r="J359" i="1"/>
  <c r="I359" i="1"/>
  <c r="H359" i="1"/>
  <c r="F359" i="1"/>
  <c r="E359" i="1"/>
  <c r="D359" i="1"/>
  <c r="J358" i="1"/>
  <c r="I358" i="1"/>
  <c r="H358" i="1"/>
  <c r="F358" i="1"/>
  <c r="E358" i="1"/>
  <c r="D358" i="1"/>
  <c r="J357" i="1"/>
  <c r="I357" i="1"/>
  <c r="H357" i="1"/>
  <c r="F357" i="1"/>
  <c r="D357" i="1"/>
  <c r="J356" i="1"/>
  <c r="I356" i="1"/>
  <c r="H356" i="1"/>
  <c r="F356" i="1"/>
  <c r="E356" i="1"/>
  <c r="D356" i="1"/>
  <c r="J355" i="1"/>
  <c r="I355" i="1"/>
  <c r="H355" i="1"/>
  <c r="F355" i="1"/>
  <c r="E355" i="1"/>
  <c r="D355" i="1"/>
  <c r="J354" i="1"/>
  <c r="I354" i="1"/>
  <c r="H354" i="1"/>
  <c r="F354" i="1"/>
  <c r="E354" i="1"/>
  <c r="D354" i="1"/>
  <c r="J353" i="1"/>
  <c r="H353" i="1"/>
  <c r="F353" i="1"/>
  <c r="E353" i="1"/>
  <c r="D353" i="1"/>
  <c r="J352" i="1"/>
  <c r="I352" i="1"/>
  <c r="H352" i="1"/>
  <c r="F352" i="1"/>
  <c r="E352" i="1"/>
  <c r="D352" i="1"/>
  <c r="J351" i="1"/>
  <c r="I351" i="1"/>
  <c r="H351" i="1"/>
  <c r="F351" i="1"/>
  <c r="E351" i="1"/>
  <c r="D351" i="1"/>
  <c r="J350" i="1"/>
  <c r="I350" i="1"/>
  <c r="H350" i="1"/>
  <c r="F350" i="1"/>
  <c r="E350" i="1"/>
  <c r="D350" i="1"/>
  <c r="J349" i="1"/>
  <c r="I349" i="1"/>
  <c r="H349" i="1"/>
  <c r="F349" i="1"/>
  <c r="E349" i="1"/>
  <c r="D349" i="1"/>
  <c r="J348" i="1"/>
  <c r="I348" i="1"/>
  <c r="H348" i="1"/>
  <c r="E348" i="1"/>
  <c r="D348" i="1"/>
  <c r="J347" i="1"/>
  <c r="I347" i="1"/>
  <c r="H347" i="1"/>
  <c r="F347" i="1"/>
  <c r="E347" i="1"/>
  <c r="D347" i="1"/>
  <c r="J346" i="1"/>
  <c r="I346" i="1"/>
  <c r="H346" i="1"/>
  <c r="F346" i="1"/>
  <c r="E346" i="1"/>
  <c r="D346" i="1"/>
  <c r="J345" i="1"/>
  <c r="I345" i="1"/>
  <c r="H345" i="1"/>
  <c r="F345" i="1"/>
  <c r="E345" i="1"/>
  <c r="D345" i="1"/>
  <c r="I344" i="1"/>
  <c r="H344" i="1"/>
  <c r="F344" i="1"/>
  <c r="E344" i="1"/>
  <c r="D344" i="1"/>
  <c r="J343" i="1"/>
  <c r="I343" i="1"/>
  <c r="H343" i="1"/>
  <c r="F343" i="1"/>
  <c r="E343" i="1"/>
  <c r="D343" i="1"/>
  <c r="J342" i="1"/>
  <c r="H342" i="1"/>
  <c r="F342" i="1"/>
  <c r="E342" i="1"/>
  <c r="D342" i="1"/>
  <c r="J341" i="1"/>
  <c r="I341" i="1"/>
  <c r="H341" i="1"/>
  <c r="F341" i="1"/>
  <c r="E341" i="1"/>
  <c r="D341" i="1"/>
  <c r="J340" i="1"/>
  <c r="I340" i="1"/>
  <c r="H340" i="1"/>
  <c r="E340" i="1"/>
  <c r="D340" i="1"/>
  <c r="J339" i="1"/>
  <c r="I339" i="1"/>
  <c r="H339" i="1"/>
  <c r="F339" i="1"/>
  <c r="E339" i="1"/>
  <c r="D339" i="1"/>
  <c r="J338" i="1"/>
  <c r="I338" i="1"/>
  <c r="H338" i="1"/>
  <c r="F338" i="1"/>
  <c r="E338" i="1"/>
  <c r="D338" i="1"/>
  <c r="J337" i="1"/>
  <c r="I337" i="1"/>
  <c r="H337" i="1"/>
  <c r="F337" i="1"/>
  <c r="E337" i="1"/>
  <c r="D337" i="1"/>
  <c r="J336" i="1"/>
  <c r="I336" i="1"/>
  <c r="H336" i="1"/>
  <c r="F336" i="1"/>
  <c r="E336" i="1"/>
  <c r="D336" i="1"/>
  <c r="J335" i="1"/>
  <c r="I335" i="1"/>
  <c r="H335" i="1"/>
  <c r="F335" i="1"/>
  <c r="E335" i="1"/>
  <c r="D335" i="1"/>
  <c r="J334" i="1"/>
  <c r="I334" i="1"/>
  <c r="H334" i="1"/>
  <c r="F334" i="1"/>
  <c r="E334" i="1"/>
  <c r="D334" i="1"/>
  <c r="J333" i="1"/>
  <c r="I333" i="1"/>
  <c r="H333" i="1"/>
  <c r="E333" i="1"/>
  <c r="D333" i="1"/>
  <c r="J332" i="1"/>
  <c r="I332" i="1"/>
  <c r="H332" i="1"/>
  <c r="F332" i="1"/>
  <c r="E332" i="1"/>
  <c r="D332" i="1"/>
  <c r="J331" i="1"/>
  <c r="I331" i="1"/>
  <c r="H331" i="1"/>
  <c r="F331" i="1"/>
  <c r="E331" i="1"/>
  <c r="D331" i="1"/>
  <c r="J330" i="1"/>
  <c r="I330" i="1"/>
  <c r="H330" i="1"/>
  <c r="F330" i="1"/>
  <c r="E330" i="1"/>
  <c r="D330" i="1"/>
  <c r="I329" i="1"/>
  <c r="H329" i="1"/>
  <c r="F329" i="1"/>
  <c r="E329" i="1"/>
  <c r="D329" i="1"/>
  <c r="J328" i="1"/>
  <c r="I328" i="1"/>
  <c r="H328" i="1"/>
  <c r="F328" i="1"/>
  <c r="E328" i="1"/>
  <c r="D328" i="1"/>
  <c r="J327" i="1"/>
  <c r="I327" i="1"/>
  <c r="H327" i="1"/>
  <c r="F327" i="1"/>
  <c r="E327" i="1"/>
  <c r="D327" i="1"/>
  <c r="J326" i="1"/>
  <c r="I326" i="1"/>
  <c r="H326" i="1"/>
  <c r="F326" i="1"/>
  <c r="D326" i="1"/>
  <c r="J325" i="1"/>
  <c r="I325" i="1"/>
  <c r="H325" i="1"/>
  <c r="F325" i="1"/>
  <c r="E325" i="1"/>
  <c r="D325" i="1"/>
  <c r="J324" i="1"/>
  <c r="I324" i="1"/>
  <c r="H324" i="1"/>
  <c r="F324" i="1"/>
  <c r="E324" i="1"/>
  <c r="D324" i="1"/>
  <c r="J323" i="1"/>
  <c r="I323" i="1"/>
  <c r="H323" i="1"/>
  <c r="F323" i="1"/>
  <c r="E323" i="1"/>
  <c r="D323" i="1"/>
  <c r="J322" i="1"/>
  <c r="H322" i="1"/>
  <c r="F322" i="1"/>
  <c r="E322" i="1"/>
  <c r="D322" i="1"/>
  <c r="J321" i="1"/>
  <c r="I321" i="1"/>
  <c r="H321" i="1"/>
  <c r="F321" i="1"/>
  <c r="E321" i="1"/>
  <c r="D321" i="1"/>
  <c r="J320" i="1"/>
  <c r="I320" i="1"/>
  <c r="H320" i="1"/>
  <c r="F320" i="1"/>
  <c r="E320" i="1"/>
  <c r="D320" i="1"/>
  <c r="J319" i="1"/>
  <c r="I319" i="1"/>
  <c r="H319" i="1"/>
  <c r="F319" i="1"/>
  <c r="E319" i="1"/>
  <c r="D319" i="1"/>
  <c r="J318" i="1"/>
  <c r="I318" i="1"/>
  <c r="H318" i="1"/>
  <c r="F318" i="1"/>
  <c r="E318" i="1"/>
  <c r="D318" i="1"/>
  <c r="J317" i="1"/>
  <c r="I317" i="1"/>
  <c r="H317" i="1"/>
  <c r="F317" i="1"/>
  <c r="E317" i="1"/>
  <c r="D317" i="1"/>
  <c r="J316" i="1"/>
  <c r="I316" i="1"/>
  <c r="H316" i="1"/>
  <c r="F316" i="1"/>
  <c r="E316" i="1"/>
  <c r="D316" i="1"/>
  <c r="J315" i="1"/>
  <c r="I315" i="1"/>
  <c r="H315" i="1"/>
  <c r="F315" i="1"/>
  <c r="E315" i="1"/>
  <c r="D315" i="1"/>
  <c r="J314" i="1"/>
  <c r="I314" i="1"/>
  <c r="H314" i="1"/>
  <c r="F314" i="1"/>
  <c r="E314" i="1"/>
  <c r="D314" i="1"/>
  <c r="J313" i="1"/>
  <c r="I313" i="1"/>
  <c r="H313" i="1"/>
  <c r="F313" i="1"/>
  <c r="E313" i="1"/>
  <c r="D313" i="1"/>
  <c r="J312" i="1"/>
  <c r="I312" i="1"/>
  <c r="H312" i="1"/>
  <c r="F312" i="1"/>
  <c r="E312" i="1"/>
  <c r="D312" i="1"/>
  <c r="J311" i="1"/>
  <c r="I311" i="1"/>
  <c r="H311" i="1"/>
  <c r="F311" i="1"/>
  <c r="E311" i="1"/>
  <c r="D311" i="1"/>
  <c r="J310" i="1"/>
  <c r="I310" i="1"/>
  <c r="H310" i="1"/>
  <c r="F310" i="1"/>
  <c r="E310" i="1"/>
  <c r="D310" i="1"/>
  <c r="I309" i="1"/>
  <c r="H309" i="1"/>
  <c r="F309" i="1"/>
  <c r="E309" i="1"/>
  <c r="D309" i="1"/>
  <c r="J308" i="1"/>
  <c r="I308" i="1"/>
  <c r="H308" i="1"/>
  <c r="F308" i="1"/>
  <c r="E308" i="1"/>
  <c r="D308" i="1"/>
  <c r="J307" i="1"/>
  <c r="I307" i="1"/>
  <c r="H307" i="1"/>
  <c r="F307" i="1"/>
  <c r="E307" i="1"/>
  <c r="D307" i="1"/>
  <c r="J306" i="1"/>
  <c r="I306" i="1"/>
  <c r="H306" i="1"/>
  <c r="F306" i="1"/>
  <c r="E306" i="1"/>
  <c r="D306" i="1"/>
  <c r="J305" i="1"/>
  <c r="I305" i="1"/>
  <c r="H305" i="1"/>
  <c r="F305" i="1"/>
  <c r="E305" i="1"/>
  <c r="D305" i="1"/>
  <c r="J304" i="1"/>
  <c r="I304" i="1"/>
  <c r="H304" i="1"/>
  <c r="F304" i="1"/>
  <c r="E304" i="1"/>
  <c r="D304" i="1"/>
  <c r="J303" i="1"/>
  <c r="I303" i="1"/>
  <c r="H303" i="1"/>
  <c r="F303" i="1"/>
  <c r="E303" i="1"/>
  <c r="D303" i="1"/>
  <c r="J302" i="1"/>
  <c r="H302" i="1"/>
  <c r="F302" i="1"/>
  <c r="E302" i="1"/>
  <c r="D302" i="1"/>
  <c r="J301" i="1"/>
  <c r="I301" i="1"/>
  <c r="H301" i="1"/>
  <c r="F301" i="1"/>
  <c r="E301" i="1"/>
  <c r="D301" i="1"/>
  <c r="J300" i="1"/>
  <c r="I300" i="1"/>
  <c r="H300" i="1"/>
  <c r="F300" i="1"/>
  <c r="E300" i="1"/>
  <c r="D300" i="1"/>
  <c r="J299" i="1"/>
  <c r="I299" i="1"/>
  <c r="H299" i="1"/>
  <c r="F299" i="1"/>
  <c r="E299" i="1"/>
  <c r="D299" i="1"/>
  <c r="J298" i="1"/>
  <c r="I298" i="1"/>
  <c r="H298" i="1"/>
  <c r="F298" i="1"/>
  <c r="E298" i="1"/>
  <c r="D298" i="1"/>
  <c r="J297" i="1"/>
  <c r="I297" i="1"/>
  <c r="H297" i="1"/>
  <c r="F297" i="1"/>
  <c r="E297" i="1"/>
  <c r="D297" i="1"/>
  <c r="J296" i="1"/>
  <c r="I296" i="1"/>
  <c r="H296" i="1"/>
  <c r="F296" i="1"/>
  <c r="E296" i="1"/>
  <c r="D296" i="1"/>
  <c r="J295" i="1"/>
  <c r="I295" i="1"/>
  <c r="H295" i="1"/>
  <c r="F295" i="1"/>
  <c r="E295" i="1"/>
  <c r="D295" i="1"/>
  <c r="J294" i="1"/>
  <c r="I294" i="1"/>
  <c r="H294" i="1"/>
  <c r="F294" i="1"/>
  <c r="E294" i="1"/>
  <c r="D294" i="1"/>
  <c r="J293" i="1"/>
  <c r="I293" i="1"/>
  <c r="H293" i="1"/>
  <c r="F293" i="1"/>
  <c r="E293" i="1"/>
  <c r="D293" i="1"/>
  <c r="J292" i="1"/>
  <c r="I292" i="1"/>
  <c r="H292" i="1"/>
  <c r="F292" i="1"/>
  <c r="E292" i="1"/>
  <c r="D292" i="1"/>
  <c r="J291" i="1"/>
  <c r="I291" i="1"/>
  <c r="H291" i="1"/>
  <c r="F291" i="1"/>
  <c r="E291" i="1"/>
  <c r="D291" i="1"/>
  <c r="J290" i="1"/>
  <c r="I290" i="1"/>
  <c r="H290" i="1"/>
  <c r="F290" i="1"/>
  <c r="E290" i="1"/>
  <c r="D290" i="1"/>
  <c r="J289" i="1"/>
  <c r="I289" i="1"/>
  <c r="H289" i="1"/>
  <c r="F289" i="1"/>
  <c r="E289" i="1"/>
  <c r="D289" i="1"/>
  <c r="J288" i="1"/>
  <c r="I288" i="1"/>
  <c r="H288" i="1"/>
  <c r="F288" i="1"/>
  <c r="E288" i="1"/>
  <c r="D288" i="1"/>
  <c r="J287" i="1"/>
  <c r="I287" i="1"/>
  <c r="H287" i="1"/>
  <c r="F287" i="1"/>
  <c r="E287" i="1"/>
  <c r="D287" i="1"/>
  <c r="J286" i="1"/>
  <c r="I286" i="1"/>
  <c r="H286" i="1"/>
  <c r="F286" i="1"/>
  <c r="E286" i="1"/>
  <c r="D286" i="1"/>
  <c r="J285" i="1"/>
  <c r="I285" i="1"/>
  <c r="H285" i="1"/>
  <c r="F285" i="1"/>
  <c r="E285" i="1"/>
  <c r="D285" i="1"/>
  <c r="J284" i="1"/>
  <c r="I284" i="1"/>
  <c r="H284" i="1"/>
  <c r="F284" i="1"/>
  <c r="E284" i="1"/>
  <c r="D284" i="1"/>
  <c r="J283" i="1"/>
  <c r="I283" i="1"/>
  <c r="H283" i="1"/>
  <c r="F283" i="1"/>
  <c r="E283" i="1"/>
  <c r="D283" i="1"/>
  <c r="J282" i="1"/>
  <c r="I282" i="1"/>
  <c r="H282" i="1"/>
  <c r="F282" i="1"/>
  <c r="E282" i="1"/>
  <c r="D282" i="1"/>
  <c r="J281" i="1"/>
  <c r="I281" i="1"/>
  <c r="H281" i="1"/>
  <c r="F281" i="1"/>
  <c r="E281" i="1"/>
  <c r="D281" i="1"/>
  <c r="J280" i="1"/>
  <c r="I280" i="1"/>
  <c r="H280" i="1"/>
  <c r="F280" i="1"/>
  <c r="E280" i="1"/>
  <c r="D280" i="1"/>
  <c r="J279" i="1"/>
  <c r="I279" i="1"/>
  <c r="H279" i="1"/>
  <c r="E279" i="1"/>
  <c r="D279" i="1"/>
  <c r="J278" i="1"/>
  <c r="I278" i="1"/>
  <c r="H278" i="1"/>
  <c r="F278" i="1"/>
  <c r="E278" i="1"/>
  <c r="D278" i="1"/>
  <c r="J277" i="1"/>
  <c r="I277" i="1"/>
  <c r="H277" i="1"/>
  <c r="F277" i="1"/>
  <c r="E277" i="1"/>
  <c r="D277" i="1"/>
  <c r="J276" i="1"/>
  <c r="I276" i="1"/>
  <c r="H276" i="1"/>
  <c r="F276" i="1"/>
  <c r="E276" i="1"/>
  <c r="D276" i="1"/>
  <c r="J275" i="1"/>
  <c r="I275" i="1"/>
  <c r="H275" i="1"/>
  <c r="F275" i="1"/>
  <c r="E275" i="1"/>
  <c r="D275" i="1"/>
  <c r="J274" i="1"/>
  <c r="I274" i="1"/>
  <c r="H274" i="1"/>
  <c r="F274" i="1"/>
  <c r="E274" i="1"/>
  <c r="D274" i="1"/>
  <c r="J273" i="1"/>
  <c r="I273" i="1"/>
  <c r="H273" i="1"/>
  <c r="F273" i="1"/>
  <c r="E273" i="1"/>
  <c r="D273" i="1"/>
  <c r="J272" i="1"/>
  <c r="I272" i="1"/>
  <c r="H272" i="1"/>
  <c r="F272" i="1"/>
  <c r="E272" i="1"/>
  <c r="D272" i="1"/>
  <c r="J271" i="1"/>
  <c r="I271" i="1"/>
  <c r="H271" i="1"/>
  <c r="F271" i="1"/>
  <c r="E271" i="1"/>
  <c r="D271" i="1"/>
  <c r="J270" i="1"/>
  <c r="I270" i="1"/>
  <c r="H270" i="1"/>
  <c r="F270" i="1"/>
  <c r="E270" i="1"/>
  <c r="D270" i="1"/>
  <c r="J269" i="1"/>
  <c r="I269" i="1"/>
  <c r="H269" i="1"/>
  <c r="F269" i="1"/>
  <c r="E269" i="1"/>
  <c r="D269" i="1"/>
  <c r="J268" i="1"/>
  <c r="I268" i="1"/>
  <c r="H268" i="1"/>
  <c r="F268" i="1"/>
  <c r="E268" i="1"/>
  <c r="D268" i="1"/>
  <c r="J267" i="1"/>
  <c r="I267" i="1"/>
  <c r="H267" i="1"/>
  <c r="F267" i="1"/>
  <c r="E267" i="1"/>
  <c r="D267" i="1"/>
  <c r="J266" i="1"/>
  <c r="I266" i="1"/>
  <c r="H266" i="1"/>
  <c r="F266" i="1"/>
  <c r="E266" i="1"/>
  <c r="D266" i="1"/>
  <c r="J265" i="1"/>
  <c r="I265" i="1"/>
  <c r="H265" i="1"/>
  <c r="F265" i="1"/>
  <c r="E265" i="1"/>
  <c r="D265" i="1"/>
  <c r="J264" i="1"/>
  <c r="I264" i="1"/>
  <c r="H264" i="1"/>
  <c r="F264" i="1"/>
  <c r="E264" i="1"/>
  <c r="D264" i="1"/>
  <c r="J263" i="1"/>
  <c r="I263" i="1"/>
  <c r="H263" i="1"/>
  <c r="F263" i="1"/>
  <c r="E263" i="1"/>
  <c r="D263" i="1"/>
  <c r="J262" i="1"/>
  <c r="I262" i="1"/>
  <c r="H262" i="1"/>
  <c r="F262" i="1"/>
  <c r="E262" i="1"/>
  <c r="D262" i="1"/>
  <c r="J261" i="1"/>
  <c r="I261" i="1"/>
  <c r="H261" i="1"/>
  <c r="F261" i="1"/>
  <c r="E261" i="1"/>
  <c r="D261" i="1"/>
  <c r="J260" i="1"/>
  <c r="I260" i="1"/>
  <c r="H260" i="1"/>
  <c r="F260" i="1"/>
  <c r="E260" i="1"/>
  <c r="D260" i="1"/>
  <c r="J259" i="1"/>
  <c r="I259" i="1"/>
  <c r="H259" i="1"/>
  <c r="F259" i="1"/>
  <c r="E259" i="1"/>
  <c r="D259" i="1"/>
  <c r="J258" i="1"/>
  <c r="I258" i="1"/>
  <c r="H258" i="1"/>
  <c r="F258" i="1"/>
  <c r="E258" i="1"/>
  <c r="D258" i="1"/>
  <c r="J257" i="1"/>
  <c r="I257" i="1"/>
  <c r="H257" i="1"/>
  <c r="F257" i="1"/>
  <c r="E257" i="1"/>
  <c r="D257" i="1"/>
  <c r="J256" i="1"/>
  <c r="I256" i="1"/>
  <c r="H256" i="1"/>
  <c r="F256" i="1"/>
  <c r="E256" i="1"/>
  <c r="D256" i="1"/>
  <c r="J255" i="1"/>
  <c r="I255" i="1"/>
  <c r="H255" i="1"/>
  <c r="F255" i="1"/>
  <c r="E255" i="1"/>
  <c r="D255" i="1"/>
  <c r="J254" i="1"/>
  <c r="I254" i="1"/>
  <c r="H254" i="1"/>
  <c r="F254" i="1"/>
  <c r="E254" i="1"/>
  <c r="D254" i="1"/>
  <c r="K253" i="1"/>
  <c r="J253" i="1"/>
  <c r="I253" i="1"/>
  <c r="H253" i="1"/>
  <c r="G253" i="1"/>
  <c r="F253" i="1"/>
  <c r="E253" i="1"/>
  <c r="D253" i="1"/>
  <c r="C253" i="1"/>
  <c r="K252" i="1"/>
  <c r="J252" i="1"/>
  <c r="I252" i="1"/>
  <c r="H252" i="1"/>
  <c r="G252" i="1"/>
  <c r="F252" i="1"/>
  <c r="E252" i="1"/>
  <c r="D252" i="1"/>
  <c r="C252" i="1"/>
  <c r="K251" i="1"/>
  <c r="J251" i="1"/>
  <c r="I251" i="1"/>
  <c r="H251" i="1"/>
  <c r="G251" i="1"/>
  <c r="F251" i="1"/>
  <c r="E251" i="1"/>
  <c r="D251" i="1"/>
  <c r="C251" i="1"/>
  <c r="K250" i="1"/>
  <c r="J250" i="1"/>
  <c r="I250" i="1"/>
  <c r="H250" i="1"/>
  <c r="G250" i="1"/>
  <c r="F250" i="1"/>
  <c r="E250" i="1"/>
  <c r="D250" i="1"/>
  <c r="C250" i="1"/>
  <c r="K249" i="1"/>
  <c r="J249" i="1"/>
  <c r="I249" i="1"/>
  <c r="H249" i="1"/>
  <c r="G249" i="1"/>
  <c r="F249" i="1"/>
  <c r="E249" i="1"/>
  <c r="D249" i="1"/>
  <c r="C249" i="1"/>
  <c r="K248" i="1"/>
  <c r="J248" i="1"/>
  <c r="I248" i="1"/>
  <c r="H248" i="1"/>
  <c r="G248" i="1"/>
  <c r="F248" i="1"/>
  <c r="E248" i="1"/>
  <c r="D248" i="1"/>
  <c r="C248" i="1"/>
  <c r="K247" i="1"/>
  <c r="J247" i="1"/>
  <c r="I247" i="1"/>
  <c r="H247" i="1"/>
  <c r="G247" i="1"/>
  <c r="F247" i="1"/>
  <c r="E247" i="1"/>
  <c r="D247" i="1"/>
  <c r="C247" i="1"/>
  <c r="K246" i="1"/>
  <c r="J246" i="1"/>
  <c r="I246" i="1"/>
  <c r="H246" i="1"/>
  <c r="G246" i="1"/>
  <c r="F246" i="1"/>
  <c r="E246" i="1"/>
  <c r="D246" i="1"/>
  <c r="C246" i="1"/>
  <c r="K245" i="1"/>
  <c r="J245" i="1"/>
  <c r="I245" i="1"/>
  <c r="H245" i="1"/>
  <c r="G245" i="1"/>
  <c r="F245" i="1"/>
  <c r="E245" i="1"/>
  <c r="D245" i="1"/>
  <c r="C245" i="1"/>
  <c r="K244" i="1"/>
  <c r="J244" i="1"/>
  <c r="I244" i="1"/>
  <c r="H244" i="1"/>
  <c r="G244" i="1"/>
  <c r="F244" i="1"/>
  <c r="E244" i="1"/>
  <c r="D244" i="1"/>
  <c r="C244" i="1"/>
  <c r="K243" i="1"/>
  <c r="J243" i="1"/>
  <c r="I243" i="1"/>
  <c r="H243" i="1"/>
  <c r="G243" i="1"/>
  <c r="F243" i="1"/>
  <c r="E243" i="1"/>
  <c r="D243" i="1"/>
  <c r="C243" i="1"/>
  <c r="K242" i="1"/>
  <c r="J242" i="1"/>
  <c r="I242" i="1"/>
  <c r="H242" i="1"/>
  <c r="G242" i="1"/>
  <c r="F242" i="1"/>
  <c r="E242" i="1"/>
  <c r="D242" i="1"/>
  <c r="C242" i="1"/>
  <c r="K241" i="1"/>
  <c r="J241" i="1"/>
  <c r="I241" i="1"/>
  <c r="H241" i="1"/>
  <c r="G241" i="1"/>
  <c r="F241" i="1"/>
  <c r="E241" i="1"/>
  <c r="D241" i="1"/>
  <c r="C241" i="1"/>
  <c r="K240" i="1"/>
  <c r="J240" i="1"/>
  <c r="I240" i="1"/>
  <c r="H240" i="1"/>
  <c r="G240" i="1"/>
  <c r="F240" i="1"/>
  <c r="E240" i="1"/>
  <c r="D240" i="1"/>
  <c r="C240" i="1"/>
  <c r="K239" i="1"/>
  <c r="J239" i="1"/>
  <c r="I239" i="1"/>
  <c r="H239" i="1"/>
  <c r="G239" i="1"/>
  <c r="F239" i="1"/>
  <c r="E239" i="1"/>
  <c r="D239" i="1"/>
  <c r="C239" i="1"/>
  <c r="K238" i="1"/>
  <c r="J238" i="1"/>
  <c r="I238" i="1"/>
  <c r="H238" i="1"/>
  <c r="G238" i="1"/>
  <c r="F238" i="1"/>
  <c r="E238" i="1"/>
  <c r="D238" i="1"/>
  <c r="C238" i="1"/>
  <c r="K237" i="1"/>
  <c r="J237" i="1"/>
  <c r="I237" i="1"/>
  <c r="H237" i="1"/>
  <c r="G237" i="1"/>
  <c r="F237" i="1"/>
  <c r="E237" i="1"/>
  <c r="D237" i="1"/>
  <c r="C237" i="1"/>
  <c r="J236" i="1"/>
  <c r="I236" i="1"/>
  <c r="H236" i="1"/>
  <c r="G236" i="1"/>
  <c r="F236" i="1"/>
  <c r="E236" i="1"/>
  <c r="D236" i="1"/>
  <c r="C236" i="1"/>
  <c r="K235" i="1"/>
  <c r="J235" i="1"/>
  <c r="I235" i="1"/>
  <c r="H235" i="1"/>
  <c r="G235" i="1"/>
  <c r="F235" i="1"/>
  <c r="E235" i="1"/>
  <c r="D235" i="1"/>
  <c r="C235" i="1"/>
  <c r="K234" i="1"/>
  <c r="J234" i="1"/>
  <c r="I234" i="1"/>
  <c r="H234" i="1"/>
  <c r="G234" i="1"/>
  <c r="F234" i="1"/>
  <c r="E234" i="1"/>
  <c r="D234" i="1"/>
  <c r="C234" i="1"/>
  <c r="K233" i="1"/>
  <c r="J233" i="1"/>
  <c r="I233" i="1"/>
  <c r="H233" i="1"/>
  <c r="G233" i="1"/>
  <c r="F233" i="1"/>
  <c r="E233" i="1"/>
  <c r="D233" i="1"/>
  <c r="C233" i="1"/>
  <c r="K232" i="1"/>
  <c r="J232" i="1"/>
  <c r="I232" i="1"/>
  <c r="H232" i="1"/>
  <c r="G232" i="1"/>
  <c r="F232" i="1"/>
  <c r="E232" i="1"/>
  <c r="D232" i="1"/>
  <c r="C232" i="1"/>
  <c r="K231" i="1"/>
  <c r="J231" i="1"/>
  <c r="I231" i="1"/>
  <c r="H231" i="1"/>
  <c r="G231" i="1"/>
  <c r="F231" i="1"/>
  <c r="E231" i="1"/>
  <c r="D231" i="1"/>
  <c r="C231" i="1"/>
  <c r="K230" i="1"/>
  <c r="J230" i="1"/>
  <c r="I230" i="1"/>
  <c r="H230" i="1"/>
  <c r="G230" i="1"/>
  <c r="F230" i="1"/>
  <c r="E230" i="1"/>
  <c r="D230" i="1"/>
  <c r="C230" i="1"/>
  <c r="K229" i="1"/>
  <c r="J229" i="1"/>
  <c r="I229" i="1"/>
  <c r="H229" i="1"/>
  <c r="G229" i="1"/>
  <c r="F229" i="1"/>
  <c r="E229" i="1"/>
  <c r="D229" i="1"/>
  <c r="C229" i="1"/>
  <c r="K228" i="1"/>
  <c r="J228" i="1"/>
  <c r="I228" i="1"/>
  <c r="H228" i="1"/>
  <c r="G228" i="1"/>
  <c r="F228" i="1"/>
  <c r="E228" i="1"/>
  <c r="D228" i="1"/>
  <c r="C228" i="1"/>
  <c r="K227" i="1"/>
  <c r="J227" i="1"/>
  <c r="I227" i="1"/>
  <c r="H227" i="1"/>
  <c r="G227" i="1"/>
  <c r="F227" i="1"/>
  <c r="E227" i="1"/>
  <c r="D227" i="1"/>
  <c r="C227" i="1"/>
  <c r="K226" i="1"/>
  <c r="J226" i="1"/>
  <c r="I226" i="1"/>
  <c r="H226" i="1"/>
  <c r="G226" i="1"/>
  <c r="F226" i="1"/>
  <c r="E226" i="1"/>
  <c r="D226" i="1"/>
  <c r="C226" i="1"/>
  <c r="K225" i="1"/>
  <c r="J225" i="1"/>
  <c r="I225" i="1"/>
  <c r="H225" i="1"/>
  <c r="G225" i="1"/>
  <c r="F225" i="1"/>
  <c r="E225" i="1"/>
  <c r="D225" i="1"/>
  <c r="C225" i="1"/>
  <c r="K224" i="1"/>
  <c r="J224" i="1"/>
  <c r="I224" i="1"/>
  <c r="H224" i="1"/>
  <c r="G224" i="1"/>
  <c r="F224" i="1"/>
  <c r="E224" i="1"/>
  <c r="D224" i="1"/>
  <c r="C224" i="1"/>
  <c r="K223" i="1"/>
  <c r="J223" i="1"/>
  <c r="I223" i="1"/>
  <c r="H223" i="1"/>
  <c r="G223" i="1"/>
  <c r="F223" i="1"/>
  <c r="E223" i="1"/>
  <c r="D223" i="1"/>
  <c r="C223" i="1"/>
  <c r="K222" i="1"/>
  <c r="J222" i="1"/>
  <c r="I222" i="1"/>
  <c r="H222" i="1"/>
  <c r="G222" i="1"/>
  <c r="F222" i="1"/>
  <c r="E222" i="1"/>
  <c r="D222" i="1"/>
  <c r="C222" i="1"/>
  <c r="K221" i="1"/>
  <c r="J221" i="1"/>
  <c r="I221" i="1"/>
  <c r="H221" i="1"/>
  <c r="G221" i="1"/>
  <c r="F221" i="1"/>
  <c r="E221" i="1"/>
  <c r="D221" i="1"/>
  <c r="C221" i="1"/>
  <c r="K220" i="1"/>
  <c r="J220" i="1"/>
  <c r="I220" i="1"/>
  <c r="H220" i="1"/>
  <c r="G220" i="1"/>
  <c r="F220" i="1"/>
  <c r="E220" i="1"/>
  <c r="D220" i="1"/>
  <c r="C220" i="1"/>
  <c r="K219" i="1"/>
  <c r="J219" i="1"/>
  <c r="I219" i="1"/>
  <c r="H219" i="1"/>
  <c r="G219" i="1"/>
  <c r="F219" i="1"/>
  <c r="E219" i="1"/>
  <c r="D219" i="1"/>
  <c r="C219" i="1"/>
  <c r="K218" i="1"/>
  <c r="J218" i="1"/>
  <c r="I218" i="1"/>
  <c r="H218" i="1"/>
  <c r="G218" i="1"/>
  <c r="F218" i="1"/>
  <c r="E218" i="1"/>
  <c r="D218" i="1"/>
  <c r="C218" i="1"/>
  <c r="K217" i="1"/>
  <c r="J217" i="1"/>
  <c r="I217" i="1"/>
  <c r="H217" i="1"/>
  <c r="G217" i="1"/>
  <c r="F217" i="1"/>
  <c r="E217" i="1"/>
  <c r="D217" i="1"/>
  <c r="C217" i="1"/>
  <c r="K216" i="1"/>
  <c r="J216" i="1"/>
  <c r="I216" i="1"/>
  <c r="H216" i="1"/>
  <c r="G216" i="1"/>
  <c r="F216" i="1"/>
  <c r="E216" i="1"/>
  <c r="D216" i="1"/>
  <c r="C216" i="1"/>
  <c r="K215" i="1"/>
  <c r="J215" i="1"/>
  <c r="I215" i="1"/>
  <c r="H215" i="1"/>
  <c r="G215" i="1"/>
  <c r="F215" i="1"/>
  <c r="E215" i="1"/>
  <c r="D215" i="1"/>
  <c r="C215" i="1"/>
  <c r="K214" i="1"/>
  <c r="J214" i="1"/>
  <c r="I214" i="1"/>
  <c r="H214" i="1"/>
  <c r="G214" i="1"/>
  <c r="F214" i="1"/>
  <c r="E214" i="1"/>
  <c r="D214" i="1"/>
  <c r="C214" i="1"/>
  <c r="K213" i="1"/>
  <c r="J213" i="1"/>
  <c r="I213" i="1"/>
  <c r="H213" i="1"/>
  <c r="G213" i="1"/>
  <c r="F213" i="1"/>
  <c r="E213" i="1"/>
  <c r="D213" i="1"/>
  <c r="C213" i="1"/>
  <c r="K212" i="1"/>
  <c r="J212" i="1"/>
  <c r="I212" i="1"/>
  <c r="H212" i="1"/>
  <c r="G212" i="1"/>
  <c r="F212" i="1"/>
  <c r="E212" i="1"/>
  <c r="D212" i="1"/>
  <c r="C212" i="1"/>
  <c r="K211" i="1"/>
  <c r="J211" i="1"/>
  <c r="I211" i="1"/>
  <c r="H211" i="1"/>
  <c r="G211" i="1"/>
  <c r="F211" i="1"/>
  <c r="E211" i="1"/>
  <c r="D211" i="1"/>
  <c r="C211" i="1"/>
  <c r="K210" i="1"/>
  <c r="J210" i="1"/>
  <c r="I210" i="1"/>
  <c r="H210" i="1"/>
  <c r="G210" i="1"/>
  <c r="F210" i="1"/>
  <c r="E210" i="1"/>
  <c r="D210" i="1"/>
  <c r="C210" i="1"/>
  <c r="K209" i="1"/>
  <c r="J209" i="1"/>
  <c r="I209" i="1"/>
  <c r="H209" i="1"/>
  <c r="G209" i="1"/>
  <c r="F209" i="1"/>
  <c r="E209" i="1"/>
  <c r="D209" i="1"/>
  <c r="C209" i="1"/>
  <c r="K208" i="1"/>
  <c r="J208" i="1"/>
  <c r="I208" i="1"/>
  <c r="H208" i="1"/>
  <c r="F208" i="1"/>
  <c r="E208" i="1"/>
  <c r="D208" i="1"/>
  <c r="C208" i="1"/>
  <c r="K207" i="1"/>
  <c r="J207" i="1"/>
  <c r="I207" i="1"/>
  <c r="H207" i="1"/>
  <c r="G207" i="1"/>
  <c r="F207" i="1"/>
  <c r="E207" i="1"/>
  <c r="D207" i="1"/>
  <c r="C207" i="1"/>
  <c r="K206" i="1"/>
  <c r="J206" i="1"/>
  <c r="I206" i="1"/>
  <c r="H206" i="1"/>
  <c r="G206" i="1"/>
  <c r="F206" i="1"/>
  <c r="E206" i="1"/>
  <c r="D206" i="1"/>
  <c r="C206" i="1"/>
  <c r="K205" i="1"/>
  <c r="J205" i="1"/>
  <c r="I205" i="1"/>
  <c r="H205" i="1"/>
  <c r="G205" i="1"/>
  <c r="F205" i="1"/>
  <c r="E205" i="1"/>
  <c r="D205" i="1"/>
  <c r="C205" i="1"/>
  <c r="K204" i="1"/>
  <c r="J204" i="1"/>
  <c r="I204" i="1"/>
  <c r="H204" i="1"/>
  <c r="G204" i="1"/>
  <c r="F204" i="1"/>
  <c r="E204" i="1"/>
  <c r="D204" i="1"/>
  <c r="C204" i="1"/>
  <c r="K203" i="1"/>
  <c r="J203" i="1"/>
  <c r="I203" i="1"/>
  <c r="H203" i="1"/>
  <c r="G203" i="1"/>
  <c r="F203" i="1"/>
  <c r="E203" i="1"/>
  <c r="D203" i="1"/>
  <c r="C203" i="1"/>
  <c r="K202" i="1"/>
  <c r="J202" i="1"/>
  <c r="I202" i="1"/>
  <c r="H202" i="1"/>
  <c r="G202" i="1"/>
  <c r="F202" i="1"/>
  <c r="E202" i="1"/>
  <c r="D202" i="1"/>
  <c r="C202" i="1"/>
  <c r="K201" i="1"/>
  <c r="J201" i="1"/>
  <c r="I201" i="1"/>
  <c r="H201" i="1"/>
  <c r="G201" i="1"/>
  <c r="F201" i="1"/>
  <c r="E201" i="1"/>
  <c r="D201" i="1"/>
  <c r="C201" i="1"/>
  <c r="K200" i="1"/>
  <c r="J200" i="1"/>
  <c r="I200" i="1"/>
  <c r="H200" i="1"/>
  <c r="G200" i="1"/>
  <c r="F200" i="1"/>
  <c r="E200" i="1"/>
  <c r="D200" i="1"/>
  <c r="C200" i="1"/>
  <c r="K199" i="1"/>
  <c r="J199" i="1"/>
  <c r="I199" i="1"/>
  <c r="H199" i="1"/>
  <c r="G199" i="1"/>
  <c r="F199" i="1"/>
  <c r="E199" i="1"/>
  <c r="D199" i="1"/>
  <c r="C199" i="1"/>
  <c r="K198" i="1"/>
  <c r="J198" i="1"/>
  <c r="I198" i="1"/>
  <c r="H198" i="1"/>
  <c r="G198" i="1"/>
  <c r="F198" i="1"/>
  <c r="E198" i="1"/>
  <c r="D198" i="1"/>
  <c r="C198" i="1"/>
  <c r="K197" i="1"/>
  <c r="J197" i="1"/>
  <c r="I197" i="1"/>
  <c r="H197" i="1"/>
  <c r="G197" i="1"/>
  <c r="F197" i="1"/>
  <c r="E197" i="1"/>
  <c r="D197" i="1"/>
  <c r="C197" i="1"/>
  <c r="K196" i="1"/>
  <c r="J196" i="1"/>
  <c r="I196" i="1"/>
  <c r="H196" i="1"/>
  <c r="G196" i="1"/>
  <c r="F196" i="1"/>
  <c r="E196" i="1"/>
  <c r="D196" i="1"/>
  <c r="C196" i="1"/>
  <c r="K195" i="1"/>
  <c r="J195" i="1"/>
  <c r="I195" i="1"/>
  <c r="H195" i="1"/>
  <c r="G195" i="1"/>
  <c r="F195" i="1"/>
  <c r="E195" i="1"/>
  <c r="D195" i="1"/>
  <c r="C195" i="1"/>
  <c r="K194" i="1"/>
  <c r="J194" i="1"/>
  <c r="I194" i="1"/>
  <c r="H194" i="1"/>
  <c r="G194" i="1"/>
  <c r="F194" i="1"/>
  <c r="E194" i="1"/>
  <c r="D194" i="1"/>
  <c r="C194" i="1"/>
  <c r="K193" i="1"/>
  <c r="J193" i="1"/>
  <c r="I193" i="1"/>
  <c r="H193" i="1"/>
  <c r="G193" i="1"/>
  <c r="F193" i="1"/>
  <c r="E193" i="1"/>
  <c r="D193" i="1"/>
  <c r="C193" i="1"/>
  <c r="K192" i="1"/>
  <c r="J192" i="1"/>
  <c r="I192" i="1"/>
  <c r="H192" i="1"/>
  <c r="G192" i="1"/>
  <c r="F192" i="1"/>
  <c r="E192" i="1"/>
  <c r="D192" i="1"/>
  <c r="C192" i="1"/>
  <c r="K191" i="1"/>
  <c r="J191" i="1"/>
  <c r="I191" i="1"/>
  <c r="H191" i="1"/>
  <c r="G191" i="1"/>
  <c r="F191" i="1"/>
  <c r="E191" i="1"/>
  <c r="D191" i="1"/>
  <c r="C191" i="1"/>
  <c r="K190" i="1"/>
  <c r="J190" i="1"/>
  <c r="I190" i="1"/>
  <c r="H190" i="1"/>
  <c r="G190" i="1"/>
  <c r="F190" i="1"/>
  <c r="E190" i="1"/>
  <c r="D190" i="1"/>
  <c r="C190" i="1"/>
  <c r="K189" i="1"/>
  <c r="J189" i="1"/>
  <c r="I189" i="1"/>
  <c r="H189" i="1"/>
  <c r="G189" i="1"/>
  <c r="F189" i="1"/>
  <c r="E189" i="1"/>
  <c r="D189" i="1"/>
  <c r="C189" i="1"/>
  <c r="K188" i="1"/>
  <c r="J188" i="1"/>
  <c r="I188" i="1"/>
  <c r="H188" i="1"/>
  <c r="G188" i="1"/>
  <c r="F188" i="1"/>
  <c r="E188" i="1"/>
  <c r="D188" i="1"/>
  <c r="C188" i="1"/>
  <c r="K187" i="1"/>
  <c r="J187" i="1"/>
  <c r="I187" i="1"/>
  <c r="H187" i="1"/>
  <c r="G187" i="1"/>
  <c r="F187" i="1"/>
  <c r="E187" i="1"/>
  <c r="D187" i="1"/>
  <c r="C187" i="1"/>
  <c r="K186" i="1"/>
  <c r="J186" i="1"/>
  <c r="I186" i="1"/>
  <c r="H186" i="1"/>
  <c r="G186" i="1"/>
  <c r="F186" i="1"/>
  <c r="E186" i="1"/>
  <c r="D186" i="1"/>
  <c r="C186" i="1"/>
  <c r="K185" i="1"/>
  <c r="J185" i="1"/>
  <c r="I185" i="1"/>
  <c r="H185" i="1"/>
  <c r="G185" i="1"/>
  <c r="F185" i="1"/>
  <c r="E185" i="1"/>
  <c r="D185" i="1"/>
  <c r="C185" i="1"/>
  <c r="K184" i="1"/>
  <c r="J184" i="1"/>
  <c r="I184" i="1"/>
  <c r="H184" i="1"/>
  <c r="G184" i="1"/>
  <c r="F184" i="1"/>
  <c r="E184" i="1"/>
  <c r="D184" i="1"/>
  <c r="C184" i="1"/>
  <c r="K183" i="1"/>
  <c r="J183" i="1"/>
  <c r="I183" i="1"/>
  <c r="H183" i="1"/>
  <c r="G183" i="1"/>
  <c r="F183" i="1"/>
  <c r="E183" i="1"/>
  <c r="D183" i="1"/>
  <c r="C183" i="1"/>
  <c r="K182" i="1"/>
  <c r="J182" i="1"/>
  <c r="I182" i="1"/>
  <c r="H182" i="1"/>
  <c r="G182" i="1"/>
  <c r="F182" i="1"/>
  <c r="E182" i="1"/>
  <c r="D182" i="1"/>
  <c r="C182" i="1"/>
  <c r="K181" i="1"/>
  <c r="J181" i="1"/>
  <c r="I181" i="1"/>
  <c r="H181" i="1"/>
  <c r="G181" i="1"/>
  <c r="F181" i="1"/>
  <c r="E181" i="1"/>
  <c r="D181" i="1"/>
  <c r="C181" i="1"/>
  <c r="K180" i="1"/>
  <c r="J180" i="1"/>
  <c r="I180" i="1"/>
  <c r="H180" i="1"/>
  <c r="G180" i="1"/>
  <c r="F180" i="1"/>
  <c r="E180" i="1"/>
  <c r="D180" i="1"/>
  <c r="C180" i="1"/>
  <c r="K179" i="1"/>
  <c r="J179" i="1"/>
  <c r="I179" i="1"/>
  <c r="H179" i="1"/>
  <c r="G179" i="1"/>
  <c r="F179" i="1"/>
  <c r="E179" i="1"/>
  <c r="D179" i="1"/>
  <c r="C179" i="1"/>
  <c r="K178" i="1"/>
  <c r="J178" i="1"/>
  <c r="I178" i="1"/>
  <c r="H178" i="1"/>
  <c r="G178" i="1"/>
  <c r="F178" i="1"/>
  <c r="E178" i="1"/>
  <c r="D178" i="1"/>
  <c r="C178" i="1"/>
  <c r="K177" i="1"/>
  <c r="J177" i="1"/>
  <c r="I177" i="1"/>
  <c r="H177" i="1"/>
  <c r="G177" i="1"/>
  <c r="F177" i="1"/>
  <c r="E177" i="1"/>
  <c r="D177" i="1"/>
  <c r="C177" i="1"/>
  <c r="K176" i="1"/>
  <c r="J176" i="1"/>
  <c r="I176" i="1"/>
  <c r="H176" i="1"/>
  <c r="G176" i="1"/>
  <c r="F176" i="1"/>
  <c r="E176" i="1"/>
  <c r="D176" i="1"/>
  <c r="C176" i="1"/>
  <c r="K175" i="1"/>
  <c r="J175" i="1"/>
  <c r="I175" i="1"/>
  <c r="H175" i="1"/>
  <c r="G175" i="1"/>
  <c r="F175" i="1"/>
  <c r="E175" i="1"/>
  <c r="D175" i="1"/>
  <c r="C175" i="1"/>
  <c r="K174" i="1"/>
  <c r="J174" i="1"/>
  <c r="I174" i="1"/>
  <c r="H174" i="1"/>
  <c r="G174" i="1"/>
  <c r="F174" i="1"/>
  <c r="E174" i="1"/>
  <c r="D174" i="1"/>
  <c r="C174" i="1"/>
  <c r="K173" i="1"/>
  <c r="J173" i="1"/>
  <c r="I173" i="1"/>
  <c r="H173" i="1"/>
  <c r="G173" i="1"/>
  <c r="F173" i="1"/>
  <c r="E173" i="1"/>
  <c r="D173" i="1"/>
  <c r="C173" i="1"/>
  <c r="K172" i="1"/>
  <c r="J172" i="1"/>
  <c r="I172" i="1"/>
  <c r="H172" i="1"/>
  <c r="G172" i="1"/>
  <c r="F172" i="1"/>
  <c r="E172" i="1"/>
  <c r="D172" i="1"/>
  <c r="C172" i="1"/>
  <c r="K171" i="1"/>
  <c r="J171" i="1"/>
  <c r="I171" i="1"/>
  <c r="H171" i="1"/>
  <c r="G171" i="1"/>
  <c r="F171" i="1"/>
  <c r="E171" i="1"/>
  <c r="D171" i="1"/>
  <c r="C171" i="1"/>
  <c r="K170" i="1"/>
  <c r="J170" i="1"/>
  <c r="I170" i="1"/>
  <c r="H170" i="1"/>
  <c r="G170" i="1"/>
  <c r="E170" i="1"/>
  <c r="D170" i="1"/>
  <c r="C170" i="1"/>
  <c r="K169" i="1"/>
  <c r="J169" i="1"/>
  <c r="I169" i="1"/>
  <c r="H169" i="1"/>
  <c r="G169" i="1"/>
  <c r="F169" i="1"/>
  <c r="E169" i="1"/>
  <c r="D169" i="1"/>
  <c r="C169" i="1"/>
  <c r="K168" i="1"/>
  <c r="J168" i="1"/>
  <c r="I168" i="1"/>
  <c r="H168" i="1"/>
  <c r="G168" i="1"/>
  <c r="F168" i="1"/>
  <c r="E168" i="1"/>
  <c r="D168" i="1"/>
  <c r="C168" i="1"/>
  <c r="K167" i="1"/>
  <c r="J167" i="1"/>
  <c r="I167" i="1"/>
  <c r="H167" i="1"/>
  <c r="G167" i="1"/>
  <c r="F167" i="1"/>
  <c r="E167" i="1"/>
  <c r="D167" i="1"/>
  <c r="C167" i="1"/>
  <c r="K166" i="1"/>
  <c r="J166" i="1"/>
  <c r="I166" i="1"/>
  <c r="H166" i="1"/>
  <c r="G166" i="1"/>
  <c r="F166" i="1"/>
  <c r="E166" i="1"/>
  <c r="D166" i="1"/>
  <c r="C166" i="1"/>
  <c r="K165" i="1"/>
  <c r="J165" i="1"/>
  <c r="I165" i="1"/>
  <c r="H165" i="1"/>
  <c r="G165" i="1"/>
  <c r="F165" i="1"/>
  <c r="E165" i="1"/>
  <c r="D165" i="1"/>
  <c r="C165" i="1"/>
  <c r="K164" i="1"/>
  <c r="J164" i="1"/>
  <c r="I164" i="1"/>
  <c r="H164" i="1"/>
  <c r="G164" i="1"/>
  <c r="F164" i="1"/>
  <c r="E164" i="1"/>
  <c r="D164" i="1"/>
  <c r="C164" i="1"/>
  <c r="K163" i="1"/>
  <c r="J163" i="1"/>
  <c r="I163" i="1"/>
  <c r="H163" i="1"/>
  <c r="G163" i="1"/>
  <c r="F163" i="1"/>
  <c r="E163" i="1"/>
  <c r="D163" i="1"/>
  <c r="C163" i="1"/>
  <c r="K162" i="1"/>
  <c r="J162" i="1"/>
  <c r="I162" i="1"/>
  <c r="H162" i="1"/>
  <c r="G162" i="1"/>
  <c r="F162" i="1"/>
  <c r="E162" i="1"/>
  <c r="D162" i="1"/>
  <c r="C162" i="1"/>
  <c r="K161" i="1"/>
  <c r="J161" i="1"/>
  <c r="I161" i="1"/>
  <c r="H161" i="1"/>
  <c r="G161" i="1"/>
  <c r="F161" i="1"/>
  <c r="E161" i="1"/>
  <c r="D161" i="1"/>
  <c r="C161" i="1"/>
  <c r="K160" i="1"/>
  <c r="J160" i="1"/>
  <c r="I160" i="1"/>
  <c r="H160" i="1"/>
  <c r="G160" i="1"/>
  <c r="F160" i="1"/>
  <c r="E160" i="1"/>
  <c r="D160" i="1"/>
  <c r="C160" i="1"/>
  <c r="K159" i="1"/>
  <c r="J159" i="1"/>
  <c r="I159" i="1"/>
  <c r="H159" i="1"/>
  <c r="G159" i="1"/>
  <c r="F159" i="1"/>
  <c r="E159" i="1"/>
  <c r="D159" i="1"/>
  <c r="C159" i="1"/>
  <c r="K158" i="1"/>
  <c r="J158" i="1"/>
  <c r="I158" i="1"/>
  <c r="H158" i="1"/>
  <c r="G158" i="1"/>
  <c r="F158" i="1"/>
  <c r="E158" i="1"/>
  <c r="D158" i="1"/>
  <c r="C158" i="1"/>
  <c r="K157" i="1"/>
  <c r="J157" i="1"/>
  <c r="I157" i="1"/>
  <c r="H157" i="1"/>
  <c r="G157" i="1"/>
  <c r="F157" i="1"/>
  <c r="E157" i="1"/>
  <c r="D157" i="1"/>
  <c r="C157" i="1"/>
  <c r="K156" i="1"/>
  <c r="J156" i="1"/>
  <c r="I156" i="1"/>
  <c r="H156" i="1"/>
  <c r="G156" i="1"/>
  <c r="F156" i="1"/>
  <c r="E156" i="1"/>
  <c r="D156" i="1"/>
  <c r="C156" i="1"/>
  <c r="K155" i="1"/>
  <c r="J155" i="1"/>
  <c r="I155" i="1"/>
  <c r="H155" i="1"/>
  <c r="G155" i="1"/>
  <c r="F155" i="1"/>
  <c r="E155" i="1"/>
  <c r="D155" i="1"/>
  <c r="C155" i="1"/>
  <c r="K154" i="1"/>
  <c r="J154" i="1"/>
  <c r="I154" i="1"/>
  <c r="H154" i="1"/>
  <c r="G154" i="1"/>
  <c r="F154" i="1"/>
  <c r="E154" i="1"/>
  <c r="D154" i="1"/>
  <c r="C154" i="1"/>
  <c r="K153" i="1"/>
  <c r="J153" i="1"/>
  <c r="I153" i="1"/>
  <c r="H153" i="1"/>
  <c r="G153" i="1"/>
  <c r="F153" i="1"/>
  <c r="E153" i="1"/>
  <c r="D153" i="1"/>
  <c r="C153" i="1"/>
  <c r="K152" i="1"/>
  <c r="J152" i="1"/>
  <c r="I152" i="1"/>
  <c r="H152" i="1"/>
  <c r="G152" i="1"/>
  <c r="F152" i="1"/>
  <c r="E152" i="1"/>
  <c r="D152" i="1"/>
  <c r="C152" i="1"/>
  <c r="K151" i="1"/>
  <c r="J151" i="1"/>
  <c r="I151" i="1"/>
  <c r="H151" i="1"/>
  <c r="G151" i="1"/>
  <c r="F151" i="1"/>
  <c r="E151" i="1"/>
  <c r="D151" i="1"/>
  <c r="C151" i="1"/>
  <c r="K150" i="1"/>
  <c r="J150" i="1"/>
  <c r="I150" i="1"/>
  <c r="H150" i="1"/>
  <c r="G150" i="1"/>
  <c r="F150" i="1"/>
  <c r="E150" i="1"/>
  <c r="D150" i="1"/>
  <c r="C150" i="1"/>
  <c r="K149" i="1"/>
  <c r="J149" i="1"/>
  <c r="I149" i="1"/>
  <c r="H149" i="1"/>
  <c r="G149" i="1"/>
  <c r="F149" i="1"/>
  <c r="E149" i="1"/>
  <c r="D149" i="1"/>
  <c r="C149" i="1"/>
  <c r="K148" i="1"/>
  <c r="J148" i="1"/>
  <c r="I148" i="1"/>
  <c r="H148" i="1"/>
  <c r="G148" i="1"/>
  <c r="F148" i="1"/>
  <c r="E148" i="1"/>
  <c r="D148" i="1"/>
  <c r="C148" i="1"/>
  <c r="K147" i="1"/>
  <c r="J147" i="1"/>
  <c r="I147" i="1"/>
  <c r="H147" i="1"/>
  <c r="G147" i="1"/>
  <c r="F147" i="1"/>
  <c r="E147" i="1"/>
  <c r="D147" i="1"/>
  <c r="C147" i="1"/>
  <c r="K146" i="1"/>
  <c r="J146" i="1"/>
  <c r="I146" i="1"/>
  <c r="H146" i="1"/>
  <c r="G146" i="1"/>
  <c r="F146" i="1"/>
  <c r="E146" i="1"/>
  <c r="D146" i="1"/>
  <c r="C146" i="1"/>
  <c r="K145" i="1"/>
  <c r="J145" i="1"/>
  <c r="I145" i="1"/>
  <c r="H145" i="1"/>
  <c r="G145" i="1"/>
  <c r="F145" i="1"/>
  <c r="E145" i="1"/>
  <c r="D145" i="1"/>
  <c r="C145" i="1"/>
  <c r="K144" i="1"/>
  <c r="J144" i="1"/>
  <c r="I144" i="1"/>
  <c r="H144" i="1"/>
  <c r="G144" i="1"/>
  <c r="F144" i="1"/>
  <c r="E144" i="1"/>
  <c r="D144" i="1"/>
  <c r="C144" i="1"/>
  <c r="K143" i="1"/>
  <c r="J143" i="1"/>
  <c r="I143" i="1"/>
  <c r="H143" i="1"/>
  <c r="G143" i="1"/>
  <c r="F143" i="1"/>
  <c r="E143" i="1"/>
  <c r="D143" i="1"/>
  <c r="C143" i="1"/>
  <c r="K142" i="1"/>
  <c r="J142" i="1"/>
  <c r="I142" i="1"/>
  <c r="H142" i="1"/>
  <c r="G142" i="1"/>
  <c r="F142" i="1"/>
  <c r="E142" i="1"/>
  <c r="D142" i="1"/>
  <c r="C142" i="1"/>
  <c r="K141" i="1"/>
  <c r="J141" i="1"/>
  <c r="I141" i="1"/>
  <c r="H141" i="1"/>
  <c r="G141" i="1"/>
  <c r="F141" i="1"/>
  <c r="E141" i="1"/>
  <c r="D141" i="1"/>
  <c r="C141" i="1"/>
  <c r="K140" i="1"/>
  <c r="J140" i="1"/>
  <c r="I140" i="1"/>
  <c r="H140" i="1"/>
  <c r="G140" i="1"/>
  <c r="F140" i="1"/>
  <c r="E140" i="1"/>
  <c r="D140" i="1"/>
  <c r="C140" i="1"/>
  <c r="K139" i="1"/>
  <c r="J139" i="1"/>
  <c r="I139" i="1"/>
  <c r="H139" i="1"/>
  <c r="G139" i="1"/>
  <c r="F139" i="1"/>
  <c r="E139" i="1"/>
  <c r="D139" i="1"/>
  <c r="C139" i="1"/>
  <c r="K138" i="1"/>
  <c r="J138" i="1"/>
  <c r="I138" i="1"/>
  <c r="H138" i="1"/>
  <c r="G138" i="1"/>
  <c r="F138" i="1"/>
  <c r="E138" i="1"/>
  <c r="D138" i="1"/>
  <c r="C138" i="1"/>
  <c r="K137" i="1"/>
  <c r="J137" i="1"/>
  <c r="I137" i="1"/>
  <c r="H137" i="1"/>
  <c r="G137" i="1"/>
  <c r="F137" i="1"/>
  <c r="E137" i="1"/>
  <c r="D137" i="1"/>
  <c r="C137" i="1"/>
  <c r="K136" i="1"/>
  <c r="J136" i="1"/>
  <c r="I136" i="1"/>
  <c r="H136" i="1"/>
  <c r="G136" i="1"/>
  <c r="F136" i="1"/>
  <c r="E136" i="1"/>
  <c r="D136" i="1"/>
  <c r="C136" i="1"/>
  <c r="K135" i="1"/>
  <c r="J135" i="1"/>
  <c r="I135" i="1"/>
  <c r="H135" i="1"/>
  <c r="G135" i="1"/>
  <c r="F135" i="1"/>
  <c r="E135" i="1"/>
  <c r="D135" i="1"/>
  <c r="C135" i="1"/>
  <c r="K134" i="1"/>
  <c r="J134" i="1"/>
  <c r="I134" i="1"/>
  <c r="H134" i="1"/>
  <c r="G134" i="1"/>
  <c r="F134" i="1"/>
  <c r="E134" i="1"/>
  <c r="D134" i="1"/>
  <c r="C134" i="1"/>
  <c r="K133" i="1"/>
  <c r="J133" i="1"/>
  <c r="I133" i="1"/>
  <c r="H133" i="1"/>
  <c r="G133" i="1"/>
  <c r="F133" i="1"/>
  <c r="E133" i="1"/>
  <c r="D133" i="1"/>
  <c r="C133" i="1"/>
  <c r="K132" i="1"/>
  <c r="J132" i="1"/>
  <c r="I132" i="1"/>
  <c r="H132" i="1"/>
  <c r="G132" i="1"/>
  <c r="F132" i="1"/>
  <c r="E132" i="1"/>
  <c r="D132" i="1"/>
  <c r="C132" i="1"/>
  <c r="K131" i="1"/>
  <c r="J131" i="1"/>
  <c r="I131" i="1"/>
  <c r="H131" i="1"/>
  <c r="G131" i="1"/>
  <c r="F131" i="1"/>
  <c r="E131" i="1"/>
  <c r="D131" i="1"/>
  <c r="C131" i="1"/>
  <c r="K130" i="1"/>
  <c r="J130" i="1"/>
  <c r="I130" i="1"/>
  <c r="H130" i="1"/>
  <c r="G130" i="1"/>
  <c r="F130" i="1"/>
  <c r="E130" i="1"/>
  <c r="D130" i="1"/>
  <c r="C130" i="1"/>
  <c r="K129" i="1"/>
  <c r="J129" i="1"/>
  <c r="I129" i="1"/>
  <c r="H129" i="1"/>
  <c r="G129" i="1"/>
  <c r="F129" i="1"/>
  <c r="E129" i="1"/>
  <c r="D129" i="1"/>
  <c r="C129" i="1"/>
  <c r="K128" i="1"/>
  <c r="J128" i="1"/>
  <c r="I128" i="1"/>
  <c r="H128" i="1"/>
  <c r="G128" i="1"/>
  <c r="F128" i="1"/>
  <c r="E128" i="1"/>
  <c r="D128" i="1"/>
  <c r="C128" i="1"/>
  <c r="K127" i="1"/>
  <c r="J127" i="1"/>
  <c r="I127" i="1"/>
  <c r="H127" i="1"/>
  <c r="G127" i="1"/>
  <c r="F127" i="1"/>
  <c r="E127" i="1"/>
  <c r="D127" i="1"/>
  <c r="C127" i="1"/>
  <c r="K126" i="1"/>
  <c r="J126" i="1"/>
  <c r="I126" i="1"/>
  <c r="H126" i="1"/>
  <c r="G126" i="1"/>
  <c r="F126" i="1"/>
  <c r="E126" i="1"/>
  <c r="D126" i="1"/>
  <c r="C126" i="1"/>
  <c r="K125" i="1"/>
  <c r="J125" i="1"/>
  <c r="I125" i="1"/>
  <c r="H125" i="1"/>
  <c r="G125" i="1"/>
  <c r="F125" i="1"/>
  <c r="E125" i="1"/>
  <c r="D125" i="1"/>
  <c r="C125" i="1"/>
  <c r="K124" i="1"/>
  <c r="J124" i="1"/>
  <c r="I124" i="1"/>
  <c r="H124" i="1"/>
  <c r="G124" i="1"/>
  <c r="F124" i="1"/>
  <c r="E124" i="1"/>
  <c r="D124" i="1"/>
  <c r="C124" i="1"/>
  <c r="K123" i="1"/>
  <c r="J123" i="1"/>
  <c r="I123" i="1"/>
  <c r="H123" i="1"/>
  <c r="G123" i="1"/>
  <c r="F123" i="1"/>
  <c r="E123" i="1"/>
  <c r="D123" i="1"/>
  <c r="C123" i="1"/>
  <c r="K122" i="1"/>
  <c r="J122" i="1"/>
  <c r="I122" i="1"/>
  <c r="H122" i="1"/>
  <c r="G122" i="1"/>
  <c r="F122" i="1"/>
  <c r="E122" i="1"/>
  <c r="D122" i="1"/>
  <c r="C122" i="1"/>
  <c r="K121" i="1"/>
  <c r="J121" i="1"/>
  <c r="I121" i="1"/>
  <c r="H121" i="1"/>
  <c r="G121" i="1"/>
  <c r="F121" i="1"/>
  <c r="E121" i="1"/>
  <c r="D121" i="1"/>
  <c r="C121" i="1"/>
  <c r="K120" i="1"/>
  <c r="J120" i="1"/>
  <c r="I120" i="1"/>
  <c r="H120" i="1"/>
  <c r="G120" i="1"/>
  <c r="F120" i="1"/>
  <c r="E120" i="1"/>
  <c r="D120" i="1"/>
  <c r="C120" i="1"/>
  <c r="K119" i="1"/>
  <c r="J119" i="1"/>
  <c r="I119" i="1"/>
  <c r="H119" i="1"/>
  <c r="G119" i="1"/>
  <c r="F119" i="1"/>
  <c r="E119" i="1"/>
  <c r="D119" i="1"/>
  <c r="C119" i="1"/>
  <c r="K118" i="1"/>
  <c r="J118" i="1"/>
  <c r="I118" i="1"/>
  <c r="H118" i="1"/>
  <c r="G118" i="1"/>
  <c r="F118" i="1"/>
  <c r="E118" i="1"/>
  <c r="D118" i="1"/>
  <c r="C118" i="1"/>
  <c r="K117" i="1"/>
  <c r="J117" i="1"/>
  <c r="I117" i="1"/>
  <c r="H117" i="1"/>
  <c r="G117" i="1"/>
  <c r="F117" i="1"/>
  <c r="E117" i="1"/>
  <c r="D117" i="1"/>
  <c r="C117" i="1"/>
  <c r="K116" i="1"/>
  <c r="J116" i="1"/>
  <c r="I116" i="1"/>
  <c r="H116" i="1"/>
  <c r="G116" i="1"/>
  <c r="F116" i="1"/>
  <c r="E116" i="1"/>
  <c r="D116" i="1"/>
  <c r="C116" i="1"/>
  <c r="K115" i="1"/>
  <c r="J115" i="1"/>
  <c r="I115" i="1"/>
  <c r="H115" i="1"/>
  <c r="G115" i="1"/>
  <c r="F115" i="1"/>
  <c r="E115" i="1"/>
  <c r="D115" i="1"/>
  <c r="C115" i="1"/>
  <c r="K114" i="1"/>
  <c r="J114" i="1"/>
  <c r="I114" i="1"/>
  <c r="H114" i="1"/>
  <c r="G114" i="1"/>
  <c r="F114" i="1"/>
  <c r="E114" i="1"/>
  <c r="D114" i="1"/>
  <c r="C114" i="1"/>
  <c r="K113" i="1"/>
  <c r="J113" i="1"/>
  <c r="I113" i="1"/>
  <c r="H113" i="1"/>
  <c r="G113" i="1"/>
  <c r="F113" i="1"/>
  <c r="E113" i="1"/>
  <c r="D113" i="1"/>
  <c r="C113" i="1"/>
  <c r="K112" i="1"/>
  <c r="J112" i="1"/>
  <c r="I112" i="1"/>
  <c r="H112" i="1"/>
  <c r="G112" i="1"/>
  <c r="F112" i="1"/>
  <c r="E112" i="1"/>
  <c r="D112" i="1"/>
  <c r="C112" i="1"/>
  <c r="K111" i="1"/>
  <c r="J111" i="1"/>
  <c r="I111" i="1"/>
  <c r="H111" i="1"/>
  <c r="G111" i="1"/>
  <c r="F111" i="1"/>
  <c r="E111" i="1"/>
  <c r="D111" i="1"/>
  <c r="C111" i="1"/>
  <c r="K110" i="1"/>
  <c r="J110" i="1"/>
  <c r="I110" i="1"/>
  <c r="H110" i="1"/>
  <c r="G110" i="1"/>
  <c r="F110" i="1"/>
  <c r="E110" i="1"/>
  <c r="D110" i="1"/>
  <c r="C110" i="1"/>
  <c r="K109" i="1"/>
  <c r="J109" i="1"/>
  <c r="I109" i="1"/>
  <c r="H109" i="1"/>
  <c r="G109" i="1"/>
  <c r="F109" i="1"/>
  <c r="E109" i="1"/>
  <c r="D109" i="1"/>
  <c r="C109" i="1"/>
  <c r="K108" i="1"/>
  <c r="J108" i="1"/>
  <c r="I108" i="1"/>
  <c r="H108" i="1"/>
  <c r="G108" i="1"/>
  <c r="F108" i="1"/>
  <c r="E108" i="1"/>
  <c r="D108" i="1"/>
  <c r="C108" i="1"/>
  <c r="K107" i="1"/>
  <c r="J107" i="1"/>
  <c r="I107" i="1"/>
  <c r="H107" i="1"/>
  <c r="G107" i="1"/>
  <c r="F107" i="1"/>
  <c r="E107" i="1"/>
  <c r="D107" i="1"/>
  <c r="C107" i="1"/>
  <c r="K106" i="1"/>
  <c r="J106" i="1"/>
  <c r="I106" i="1"/>
  <c r="H106" i="1"/>
  <c r="G106" i="1"/>
  <c r="F106" i="1"/>
  <c r="E106" i="1"/>
  <c r="D106" i="1"/>
  <c r="C106" i="1"/>
  <c r="K105" i="1"/>
  <c r="J105" i="1"/>
  <c r="I105" i="1"/>
  <c r="H105" i="1"/>
  <c r="G105" i="1"/>
  <c r="F105" i="1"/>
  <c r="E105" i="1"/>
  <c r="D105" i="1"/>
  <c r="C105" i="1"/>
  <c r="K104" i="1"/>
  <c r="J104" i="1"/>
  <c r="I104" i="1"/>
  <c r="H104" i="1"/>
  <c r="G104" i="1"/>
  <c r="F104" i="1"/>
  <c r="E104" i="1"/>
  <c r="D104" i="1"/>
  <c r="C104" i="1"/>
  <c r="K103" i="1"/>
  <c r="J103" i="1"/>
  <c r="I103" i="1"/>
  <c r="H103" i="1"/>
  <c r="G103" i="1"/>
  <c r="F103" i="1"/>
  <c r="E103" i="1"/>
  <c r="D103" i="1"/>
  <c r="C103" i="1"/>
  <c r="K102" i="1"/>
  <c r="J102" i="1"/>
  <c r="I102" i="1"/>
  <c r="H102" i="1"/>
  <c r="G102" i="1"/>
  <c r="F102" i="1"/>
  <c r="E102" i="1"/>
  <c r="D102" i="1"/>
  <c r="C102" i="1"/>
  <c r="K101" i="1"/>
  <c r="J101" i="1"/>
  <c r="I101" i="1"/>
  <c r="H101" i="1"/>
  <c r="G101" i="1"/>
  <c r="F101" i="1"/>
  <c r="E101" i="1"/>
  <c r="D101" i="1"/>
  <c r="C101" i="1"/>
  <c r="K100" i="1"/>
  <c r="J100" i="1"/>
  <c r="I100" i="1"/>
  <c r="H100" i="1"/>
  <c r="G100" i="1"/>
  <c r="F100" i="1"/>
  <c r="E100" i="1"/>
  <c r="D100" i="1"/>
  <c r="C100" i="1"/>
  <c r="K99" i="1"/>
  <c r="J99" i="1"/>
  <c r="I99" i="1"/>
  <c r="H99" i="1"/>
  <c r="G99" i="1"/>
  <c r="F99" i="1"/>
  <c r="E99" i="1"/>
  <c r="D99" i="1"/>
  <c r="C99" i="1"/>
  <c r="K98" i="1"/>
  <c r="J98" i="1"/>
  <c r="I98" i="1"/>
  <c r="H98" i="1"/>
  <c r="G98" i="1"/>
  <c r="F98" i="1"/>
  <c r="E98" i="1"/>
  <c r="D98" i="1"/>
  <c r="C98" i="1"/>
  <c r="K97" i="1"/>
  <c r="J97" i="1"/>
  <c r="I97" i="1"/>
  <c r="H97" i="1"/>
  <c r="G97" i="1"/>
  <c r="F97" i="1"/>
  <c r="E97" i="1"/>
  <c r="D97" i="1"/>
  <c r="C97" i="1"/>
  <c r="K96" i="1"/>
  <c r="J96" i="1"/>
  <c r="I96" i="1"/>
  <c r="H96" i="1"/>
  <c r="G96" i="1"/>
  <c r="F96" i="1"/>
  <c r="E96" i="1"/>
  <c r="D96" i="1"/>
  <c r="C96" i="1"/>
  <c r="K95" i="1"/>
  <c r="J95" i="1"/>
  <c r="I95" i="1"/>
  <c r="H95" i="1"/>
  <c r="G95" i="1"/>
  <c r="F95" i="1"/>
  <c r="E95" i="1"/>
  <c r="D95" i="1"/>
  <c r="C95" i="1"/>
  <c r="K94" i="1"/>
  <c r="J94" i="1"/>
  <c r="I94" i="1"/>
  <c r="H94" i="1"/>
  <c r="G94" i="1"/>
  <c r="F94" i="1"/>
  <c r="E94" i="1"/>
  <c r="D94" i="1"/>
  <c r="C94" i="1"/>
  <c r="K93" i="1"/>
  <c r="J93" i="1"/>
  <c r="I93" i="1"/>
  <c r="H93" i="1"/>
  <c r="G93" i="1"/>
  <c r="F93" i="1"/>
  <c r="E93" i="1"/>
  <c r="D93" i="1"/>
  <c r="C93" i="1"/>
  <c r="K92" i="1"/>
  <c r="J92" i="1"/>
  <c r="I92" i="1"/>
  <c r="H92" i="1"/>
  <c r="G92" i="1"/>
  <c r="F92" i="1"/>
  <c r="E92" i="1"/>
  <c r="D92" i="1"/>
  <c r="C92" i="1"/>
  <c r="K91" i="1"/>
  <c r="J91" i="1"/>
  <c r="I91" i="1"/>
  <c r="H91" i="1"/>
  <c r="G91" i="1"/>
  <c r="F91" i="1"/>
  <c r="E91" i="1"/>
  <c r="D91" i="1"/>
  <c r="C91" i="1"/>
  <c r="K90" i="1"/>
  <c r="J90" i="1"/>
  <c r="I90" i="1"/>
  <c r="H90" i="1"/>
  <c r="G90" i="1"/>
  <c r="F90" i="1"/>
  <c r="E90" i="1"/>
  <c r="D90" i="1"/>
  <c r="C90" i="1"/>
  <c r="K89" i="1"/>
  <c r="J89" i="1"/>
  <c r="I89" i="1"/>
  <c r="H89" i="1"/>
  <c r="G89" i="1"/>
  <c r="F89" i="1"/>
  <c r="E89" i="1"/>
  <c r="D89" i="1"/>
  <c r="C89" i="1"/>
  <c r="K88" i="1"/>
  <c r="J88" i="1"/>
  <c r="I88" i="1"/>
  <c r="H88" i="1"/>
  <c r="G88" i="1"/>
  <c r="F88" i="1"/>
  <c r="E88" i="1"/>
  <c r="D88" i="1"/>
  <c r="C88" i="1"/>
  <c r="K87" i="1"/>
  <c r="J87" i="1"/>
  <c r="I87" i="1"/>
  <c r="H87" i="1"/>
  <c r="G87" i="1"/>
  <c r="F87" i="1"/>
  <c r="E87" i="1"/>
  <c r="D87" i="1"/>
  <c r="C87" i="1"/>
  <c r="K86" i="1"/>
  <c r="J86" i="1"/>
  <c r="I86" i="1"/>
  <c r="H86" i="1"/>
  <c r="G86" i="1"/>
  <c r="F86" i="1"/>
  <c r="E86" i="1"/>
  <c r="D86" i="1"/>
  <c r="C86" i="1"/>
  <c r="K85" i="1"/>
  <c r="J85" i="1"/>
  <c r="I85" i="1"/>
  <c r="H85" i="1"/>
  <c r="G85" i="1"/>
  <c r="F85" i="1"/>
  <c r="E85" i="1"/>
  <c r="D85" i="1"/>
  <c r="C85" i="1"/>
  <c r="K84" i="1"/>
  <c r="J84" i="1"/>
  <c r="I84" i="1"/>
  <c r="H84" i="1"/>
  <c r="G84" i="1"/>
  <c r="F84" i="1"/>
  <c r="E84" i="1"/>
  <c r="D84" i="1"/>
  <c r="C84" i="1"/>
  <c r="K83" i="1"/>
  <c r="J83" i="1"/>
  <c r="I83" i="1"/>
  <c r="H83" i="1"/>
  <c r="G83" i="1"/>
  <c r="F83" i="1"/>
  <c r="E83" i="1"/>
  <c r="D83" i="1"/>
  <c r="C83" i="1"/>
  <c r="K82" i="1"/>
  <c r="J82" i="1"/>
  <c r="I82" i="1"/>
  <c r="H82" i="1"/>
  <c r="G82" i="1"/>
  <c r="F82" i="1"/>
  <c r="E82" i="1"/>
  <c r="D82" i="1"/>
  <c r="C82" i="1"/>
  <c r="K81" i="1"/>
  <c r="J81" i="1"/>
  <c r="I81" i="1"/>
  <c r="H81" i="1"/>
  <c r="G81" i="1"/>
  <c r="F81" i="1"/>
  <c r="E81" i="1"/>
  <c r="D81" i="1"/>
  <c r="C81" i="1"/>
  <c r="K80" i="1"/>
  <c r="J80" i="1"/>
  <c r="I80" i="1"/>
  <c r="H80" i="1"/>
  <c r="G80" i="1"/>
  <c r="F80" i="1"/>
  <c r="E80" i="1"/>
  <c r="D80" i="1"/>
  <c r="C80" i="1"/>
  <c r="K79" i="1"/>
  <c r="J79" i="1"/>
  <c r="I79" i="1"/>
  <c r="H79" i="1"/>
  <c r="G79" i="1"/>
  <c r="F79" i="1"/>
  <c r="E79" i="1"/>
  <c r="D79" i="1"/>
  <c r="C79" i="1"/>
  <c r="K78" i="1"/>
  <c r="J78" i="1"/>
  <c r="I78" i="1"/>
  <c r="H78" i="1"/>
  <c r="G78" i="1"/>
  <c r="F78" i="1"/>
  <c r="E78" i="1"/>
  <c r="D78" i="1"/>
  <c r="C78" i="1"/>
  <c r="K77" i="1"/>
  <c r="J77" i="1"/>
  <c r="I77" i="1"/>
  <c r="H77" i="1"/>
  <c r="G77" i="1"/>
  <c r="F77" i="1"/>
  <c r="E77" i="1"/>
  <c r="D77" i="1"/>
  <c r="C77" i="1"/>
  <c r="K76" i="1"/>
  <c r="J76" i="1"/>
  <c r="I76" i="1"/>
  <c r="H76" i="1"/>
  <c r="G76" i="1"/>
  <c r="F76" i="1"/>
  <c r="E76" i="1"/>
  <c r="D76" i="1"/>
  <c r="C76" i="1"/>
  <c r="K75" i="1"/>
  <c r="J75" i="1"/>
  <c r="I75" i="1"/>
  <c r="H75" i="1"/>
  <c r="G75" i="1"/>
  <c r="F75" i="1"/>
  <c r="E75" i="1"/>
  <c r="D75" i="1"/>
  <c r="C75" i="1"/>
  <c r="K74" i="1"/>
  <c r="J74" i="1"/>
  <c r="I74" i="1"/>
  <c r="H74" i="1"/>
  <c r="G74" i="1"/>
  <c r="F74" i="1"/>
  <c r="E74" i="1"/>
  <c r="D74" i="1"/>
  <c r="C74" i="1"/>
  <c r="K73" i="1"/>
  <c r="J73" i="1"/>
  <c r="I73" i="1"/>
  <c r="H73" i="1"/>
  <c r="G73" i="1"/>
  <c r="F73" i="1"/>
  <c r="E73" i="1"/>
  <c r="D73" i="1"/>
  <c r="C73" i="1"/>
  <c r="K72" i="1"/>
  <c r="J72" i="1"/>
  <c r="I72" i="1"/>
  <c r="H72" i="1"/>
  <c r="G72" i="1"/>
  <c r="F72" i="1"/>
  <c r="E72" i="1"/>
  <c r="D72" i="1"/>
  <c r="C72" i="1"/>
  <c r="K71" i="1"/>
  <c r="J71" i="1"/>
  <c r="I71" i="1"/>
  <c r="H71" i="1"/>
  <c r="G71" i="1"/>
  <c r="F71" i="1"/>
  <c r="E71" i="1"/>
  <c r="D71" i="1"/>
  <c r="C71" i="1"/>
  <c r="K70" i="1"/>
  <c r="J70" i="1"/>
  <c r="I70" i="1"/>
  <c r="H70" i="1"/>
  <c r="G70" i="1"/>
  <c r="F70" i="1"/>
  <c r="E70" i="1"/>
  <c r="D70" i="1"/>
  <c r="C70" i="1"/>
  <c r="K69" i="1"/>
  <c r="J69" i="1"/>
  <c r="I69" i="1"/>
  <c r="H69" i="1"/>
  <c r="G69" i="1"/>
  <c r="F69" i="1"/>
  <c r="E69" i="1"/>
  <c r="D69" i="1"/>
  <c r="C69" i="1"/>
  <c r="K68" i="1"/>
  <c r="J68" i="1"/>
  <c r="I68" i="1"/>
  <c r="H68" i="1"/>
  <c r="G68" i="1"/>
  <c r="F68" i="1"/>
  <c r="E68" i="1"/>
  <c r="D68" i="1"/>
  <c r="C68" i="1"/>
  <c r="K67" i="1"/>
  <c r="J67" i="1"/>
  <c r="I67" i="1"/>
  <c r="H67" i="1"/>
  <c r="G67" i="1"/>
  <c r="F67" i="1"/>
  <c r="E67" i="1"/>
  <c r="D67" i="1"/>
  <c r="C67" i="1"/>
  <c r="K66" i="1"/>
  <c r="J66" i="1"/>
  <c r="I66" i="1"/>
  <c r="H66" i="1"/>
  <c r="G66" i="1"/>
  <c r="F66" i="1"/>
  <c r="E66" i="1"/>
  <c r="D66" i="1"/>
  <c r="C66" i="1"/>
  <c r="K65" i="1"/>
  <c r="J65" i="1"/>
  <c r="I65" i="1"/>
  <c r="H65" i="1"/>
  <c r="G65" i="1"/>
  <c r="F65" i="1"/>
  <c r="E65" i="1"/>
  <c r="D65" i="1"/>
  <c r="C65" i="1"/>
  <c r="K64" i="1"/>
  <c r="J64" i="1"/>
  <c r="I64" i="1"/>
  <c r="H64" i="1"/>
  <c r="G64" i="1"/>
  <c r="F64" i="1"/>
  <c r="E64" i="1"/>
  <c r="D64" i="1"/>
  <c r="C64" i="1"/>
  <c r="K63" i="1"/>
  <c r="J63" i="1"/>
  <c r="I63" i="1"/>
  <c r="H63" i="1"/>
  <c r="G63" i="1"/>
  <c r="F63" i="1"/>
  <c r="E63" i="1"/>
  <c r="D63" i="1"/>
  <c r="C63" i="1"/>
  <c r="K62" i="1"/>
  <c r="J62" i="1"/>
  <c r="I62" i="1"/>
  <c r="H62" i="1"/>
  <c r="G62" i="1"/>
  <c r="F62" i="1"/>
  <c r="E62" i="1"/>
  <c r="D62" i="1"/>
  <c r="C62" i="1"/>
  <c r="K61" i="1"/>
  <c r="J61" i="1"/>
  <c r="I61" i="1"/>
  <c r="H61" i="1"/>
  <c r="G61" i="1"/>
  <c r="F61" i="1"/>
  <c r="E61" i="1"/>
  <c r="D61" i="1"/>
  <c r="C61" i="1"/>
  <c r="K60" i="1"/>
  <c r="J60" i="1"/>
  <c r="I60" i="1"/>
  <c r="H60" i="1"/>
  <c r="G60" i="1"/>
  <c r="F60" i="1"/>
  <c r="E60" i="1"/>
  <c r="D60" i="1"/>
  <c r="C60" i="1"/>
  <c r="K59" i="1"/>
  <c r="J59" i="1"/>
  <c r="I59" i="1"/>
  <c r="H59" i="1"/>
  <c r="G59" i="1"/>
  <c r="F59" i="1"/>
  <c r="E59" i="1"/>
  <c r="D59" i="1"/>
  <c r="C59" i="1"/>
  <c r="K58" i="1"/>
  <c r="J58" i="1"/>
  <c r="I58" i="1"/>
  <c r="H58" i="1"/>
  <c r="G58" i="1"/>
  <c r="F58" i="1"/>
  <c r="E58" i="1"/>
  <c r="D58" i="1"/>
  <c r="C58" i="1"/>
  <c r="K57" i="1"/>
  <c r="J57" i="1"/>
  <c r="I57" i="1"/>
  <c r="H57" i="1"/>
  <c r="G57" i="1"/>
  <c r="F57" i="1"/>
  <c r="E57" i="1"/>
  <c r="D57" i="1"/>
  <c r="C57" i="1"/>
  <c r="K56" i="1"/>
  <c r="J56" i="1"/>
  <c r="I56" i="1"/>
  <c r="H56" i="1"/>
  <c r="G56" i="1"/>
  <c r="F56" i="1"/>
  <c r="E56" i="1"/>
  <c r="D56" i="1"/>
  <c r="C56" i="1"/>
  <c r="K55" i="1"/>
  <c r="J55" i="1"/>
  <c r="I55" i="1"/>
  <c r="H55" i="1"/>
  <c r="G55" i="1"/>
  <c r="F55" i="1"/>
  <c r="E55" i="1"/>
  <c r="D55" i="1"/>
  <c r="C55" i="1"/>
  <c r="K54" i="1"/>
  <c r="J54" i="1"/>
  <c r="I54" i="1"/>
  <c r="H54" i="1"/>
  <c r="G54" i="1"/>
  <c r="F54" i="1"/>
  <c r="E54" i="1"/>
  <c r="D54" i="1"/>
  <c r="C54" i="1"/>
  <c r="K53" i="1"/>
  <c r="J53" i="1"/>
  <c r="I53" i="1"/>
  <c r="H53" i="1"/>
  <c r="G53" i="1"/>
  <c r="F53" i="1"/>
  <c r="E53" i="1"/>
  <c r="D53" i="1"/>
  <c r="C53" i="1"/>
  <c r="K52" i="1"/>
  <c r="J52" i="1"/>
  <c r="I52" i="1"/>
  <c r="H52" i="1"/>
  <c r="G52" i="1"/>
  <c r="F52" i="1"/>
  <c r="E52" i="1"/>
  <c r="D52" i="1"/>
  <c r="C52" i="1"/>
  <c r="K51" i="1"/>
  <c r="J51" i="1"/>
  <c r="I51" i="1"/>
  <c r="H51" i="1"/>
  <c r="G51" i="1"/>
  <c r="F51" i="1"/>
  <c r="E51" i="1"/>
  <c r="D51" i="1"/>
  <c r="C51" i="1"/>
  <c r="K50" i="1"/>
  <c r="J50" i="1"/>
  <c r="I50" i="1"/>
  <c r="H50" i="1"/>
  <c r="G50" i="1"/>
  <c r="F50" i="1"/>
  <c r="E50" i="1"/>
  <c r="D50" i="1"/>
  <c r="C50" i="1"/>
  <c r="K49" i="1"/>
  <c r="J49" i="1"/>
  <c r="I49" i="1"/>
  <c r="H49" i="1"/>
  <c r="G49" i="1"/>
  <c r="F49" i="1"/>
  <c r="E49" i="1"/>
  <c r="D49" i="1"/>
  <c r="C49" i="1"/>
  <c r="K48" i="1"/>
  <c r="J48" i="1"/>
  <c r="I48" i="1"/>
  <c r="H48" i="1"/>
  <c r="G48" i="1"/>
  <c r="F48" i="1"/>
  <c r="E48" i="1"/>
  <c r="D48" i="1"/>
  <c r="C48" i="1"/>
  <c r="K47" i="1"/>
  <c r="J47" i="1"/>
  <c r="I47" i="1"/>
  <c r="H47" i="1"/>
  <c r="G47" i="1"/>
  <c r="F47" i="1"/>
  <c r="E47" i="1"/>
  <c r="D47" i="1"/>
  <c r="C47" i="1"/>
  <c r="K46" i="1"/>
  <c r="J46" i="1"/>
  <c r="I46" i="1"/>
  <c r="H46" i="1"/>
  <c r="G46" i="1"/>
  <c r="F46" i="1"/>
  <c r="E46" i="1"/>
  <c r="D46" i="1"/>
  <c r="C46" i="1"/>
  <c r="K45" i="1"/>
  <c r="J45" i="1"/>
  <c r="I45" i="1"/>
  <c r="H45" i="1"/>
  <c r="G45" i="1"/>
  <c r="F45" i="1"/>
  <c r="E45" i="1"/>
  <c r="D45" i="1"/>
  <c r="C45" i="1"/>
  <c r="K44" i="1"/>
  <c r="J44" i="1"/>
  <c r="I44" i="1"/>
  <c r="H44" i="1"/>
  <c r="G44" i="1"/>
  <c r="F44" i="1"/>
  <c r="E44" i="1"/>
  <c r="D44" i="1"/>
  <c r="C44" i="1"/>
  <c r="K43" i="1"/>
  <c r="J43" i="1"/>
  <c r="I43" i="1"/>
  <c r="H43" i="1"/>
  <c r="G43" i="1"/>
  <c r="F43" i="1"/>
  <c r="E43" i="1"/>
  <c r="D43" i="1"/>
  <c r="C43" i="1"/>
  <c r="K42" i="1"/>
  <c r="J42" i="1"/>
  <c r="I42" i="1"/>
  <c r="H42" i="1"/>
  <c r="G42" i="1"/>
  <c r="F42" i="1"/>
  <c r="E42" i="1"/>
  <c r="D42" i="1"/>
  <c r="C42" i="1"/>
  <c r="K41" i="1"/>
  <c r="J41" i="1"/>
  <c r="I41" i="1"/>
  <c r="H41" i="1"/>
  <c r="G41" i="1"/>
  <c r="F41" i="1"/>
  <c r="E41" i="1"/>
  <c r="D41" i="1"/>
  <c r="C41" i="1"/>
  <c r="K40" i="1"/>
  <c r="J40" i="1"/>
  <c r="I40" i="1"/>
  <c r="H40" i="1"/>
  <c r="G40" i="1"/>
  <c r="F40" i="1"/>
  <c r="E40" i="1"/>
  <c r="D40" i="1"/>
  <c r="C40" i="1"/>
  <c r="K39" i="1"/>
  <c r="J39" i="1"/>
  <c r="I39" i="1"/>
  <c r="H39" i="1"/>
  <c r="G39" i="1"/>
  <c r="F39" i="1"/>
  <c r="E39" i="1"/>
  <c r="D39" i="1"/>
  <c r="C39" i="1"/>
  <c r="K38" i="1"/>
  <c r="J38" i="1"/>
  <c r="I38" i="1"/>
  <c r="H38" i="1"/>
  <c r="G38" i="1"/>
  <c r="F38" i="1"/>
  <c r="E38" i="1"/>
  <c r="D38" i="1"/>
  <c r="C38" i="1"/>
  <c r="K37" i="1"/>
  <c r="J37" i="1"/>
  <c r="I37" i="1"/>
  <c r="H37" i="1"/>
  <c r="G37" i="1"/>
  <c r="F37" i="1"/>
  <c r="E37" i="1"/>
  <c r="D37" i="1"/>
  <c r="C37" i="1"/>
  <c r="K36" i="1"/>
  <c r="J36" i="1"/>
  <c r="I36" i="1"/>
  <c r="H36" i="1"/>
  <c r="G36" i="1"/>
  <c r="F36" i="1"/>
  <c r="E36" i="1"/>
  <c r="D36" i="1"/>
  <c r="C36" i="1"/>
  <c r="K35" i="1"/>
  <c r="J35" i="1"/>
  <c r="I35" i="1"/>
  <c r="H35" i="1"/>
  <c r="G35" i="1"/>
  <c r="F35" i="1"/>
  <c r="E35" i="1"/>
  <c r="D35" i="1"/>
  <c r="C35" i="1"/>
  <c r="K34" i="1"/>
  <c r="J34" i="1"/>
  <c r="I34" i="1"/>
  <c r="H34" i="1"/>
  <c r="G34" i="1"/>
  <c r="F34" i="1"/>
  <c r="E34" i="1"/>
  <c r="D34" i="1"/>
  <c r="C34" i="1"/>
  <c r="K33" i="1"/>
  <c r="J33" i="1"/>
  <c r="I33" i="1"/>
  <c r="H33" i="1"/>
  <c r="G33" i="1"/>
  <c r="F33" i="1"/>
  <c r="E33" i="1"/>
  <c r="D33" i="1"/>
  <c r="C33" i="1"/>
  <c r="K32" i="1"/>
  <c r="J32" i="1"/>
  <c r="I32" i="1"/>
  <c r="H32" i="1"/>
  <c r="G32" i="1"/>
  <c r="F32" i="1"/>
  <c r="E32" i="1"/>
  <c r="D32" i="1"/>
  <c r="C32" i="1"/>
  <c r="K31" i="1"/>
  <c r="J31" i="1"/>
  <c r="I31" i="1"/>
  <c r="H31" i="1"/>
  <c r="G31" i="1"/>
  <c r="F31" i="1"/>
  <c r="E31" i="1"/>
  <c r="D31" i="1"/>
  <c r="C31" i="1"/>
  <c r="K30" i="1"/>
  <c r="J30" i="1"/>
  <c r="I30" i="1"/>
  <c r="H30" i="1"/>
  <c r="G30" i="1"/>
  <c r="F30" i="1"/>
  <c r="E30" i="1"/>
  <c r="D30" i="1"/>
  <c r="C30" i="1"/>
  <c r="K29" i="1"/>
  <c r="J29" i="1"/>
  <c r="I29" i="1"/>
  <c r="H29" i="1"/>
  <c r="G29" i="1"/>
  <c r="F29" i="1"/>
  <c r="E29" i="1"/>
  <c r="D29" i="1"/>
  <c r="C29" i="1"/>
  <c r="K28" i="1"/>
  <c r="J28" i="1"/>
  <c r="I28" i="1"/>
  <c r="H28" i="1"/>
  <c r="G28" i="1"/>
  <c r="F28" i="1"/>
  <c r="E28" i="1"/>
  <c r="D28" i="1"/>
  <c r="C28" i="1"/>
  <c r="K27" i="1"/>
  <c r="J27" i="1"/>
  <c r="I27" i="1"/>
  <c r="H27" i="1"/>
  <c r="G27" i="1"/>
  <c r="F27" i="1"/>
  <c r="E27" i="1"/>
  <c r="D27" i="1"/>
  <c r="C27" i="1"/>
  <c r="K26" i="1"/>
  <c r="J26" i="1"/>
  <c r="I26" i="1"/>
  <c r="H26" i="1"/>
  <c r="G26" i="1"/>
  <c r="F26" i="1"/>
  <c r="E26" i="1"/>
  <c r="D26" i="1"/>
  <c r="C26" i="1"/>
  <c r="K25" i="1"/>
  <c r="J25" i="1"/>
  <c r="I25" i="1"/>
  <c r="H25" i="1"/>
  <c r="G25" i="1"/>
  <c r="F25" i="1"/>
  <c r="E25" i="1"/>
  <c r="D25" i="1"/>
  <c r="C25" i="1"/>
  <c r="K24" i="1"/>
  <c r="J24" i="1"/>
  <c r="I24" i="1"/>
  <c r="H24" i="1"/>
  <c r="G24" i="1"/>
  <c r="F24" i="1"/>
  <c r="E24" i="1"/>
  <c r="D24" i="1"/>
  <c r="C24" i="1"/>
  <c r="K23" i="1"/>
  <c r="J23" i="1"/>
  <c r="I23" i="1"/>
  <c r="H23" i="1"/>
  <c r="G23" i="1"/>
  <c r="F23" i="1"/>
  <c r="E23" i="1"/>
  <c r="D23" i="1"/>
  <c r="C23" i="1"/>
  <c r="K22" i="1"/>
  <c r="J22" i="1"/>
  <c r="I22" i="1"/>
  <c r="H22" i="1"/>
  <c r="G22" i="1"/>
  <c r="F22" i="1"/>
  <c r="E22" i="1"/>
  <c r="D22" i="1"/>
  <c r="C22" i="1"/>
  <c r="K21" i="1"/>
  <c r="J21" i="1"/>
  <c r="I21" i="1"/>
  <c r="H21" i="1"/>
  <c r="G21" i="1"/>
  <c r="F21" i="1"/>
  <c r="E21" i="1"/>
  <c r="D21" i="1"/>
  <c r="C21" i="1"/>
  <c r="K20" i="1"/>
  <c r="J20" i="1"/>
  <c r="I20" i="1"/>
  <c r="H20" i="1"/>
  <c r="G20" i="1"/>
  <c r="F20" i="1"/>
  <c r="E20" i="1"/>
  <c r="D20" i="1"/>
  <c r="C20" i="1"/>
  <c r="K19" i="1"/>
  <c r="J19" i="1"/>
  <c r="I19" i="1"/>
  <c r="H19" i="1"/>
  <c r="G19" i="1"/>
  <c r="F19" i="1"/>
  <c r="E19" i="1"/>
  <c r="D19" i="1"/>
  <c r="C19" i="1"/>
  <c r="K18" i="1"/>
  <c r="J18" i="1"/>
  <c r="I18" i="1"/>
  <c r="H18" i="1"/>
  <c r="G18" i="1"/>
  <c r="F18" i="1"/>
  <c r="E18" i="1"/>
  <c r="D18" i="1"/>
  <c r="C18" i="1"/>
  <c r="K17" i="1"/>
  <c r="J17" i="1"/>
  <c r="I17" i="1"/>
  <c r="H17" i="1"/>
  <c r="G17" i="1"/>
  <c r="F17" i="1"/>
  <c r="E17" i="1"/>
  <c r="D17" i="1"/>
  <c r="C17" i="1"/>
  <c r="K16" i="1"/>
  <c r="J16" i="1"/>
  <c r="I16" i="1"/>
  <c r="H16" i="1"/>
  <c r="G16" i="1"/>
  <c r="F16" i="1"/>
  <c r="E16" i="1"/>
  <c r="D16" i="1"/>
  <c r="C16" i="1"/>
  <c r="K15" i="1"/>
  <c r="J15" i="1"/>
  <c r="I15" i="1"/>
  <c r="H15" i="1"/>
  <c r="G15" i="1"/>
  <c r="F15" i="1"/>
  <c r="E15" i="1"/>
  <c r="D15" i="1"/>
  <c r="C15" i="1"/>
  <c r="K14" i="1"/>
  <c r="J14" i="1"/>
  <c r="I14" i="1"/>
  <c r="H14" i="1"/>
  <c r="G14" i="1"/>
  <c r="F14" i="1"/>
  <c r="E14" i="1"/>
  <c r="D14" i="1"/>
  <c r="C14" i="1"/>
  <c r="K13" i="1"/>
  <c r="J13" i="1"/>
  <c r="I13" i="1"/>
  <c r="H13" i="1"/>
  <c r="G13" i="1"/>
  <c r="F13" i="1"/>
  <c r="E13" i="1"/>
  <c r="D13" i="1"/>
  <c r="C13" i="1"/>
  <c r="K12" i="1"/>
  <c r="J12" i="1"/>
  <c r="I12" i="1"/>
  <c r="H12" i="1"/>
  <c r="G12" i="1"/>
  <c r="F12" i="1"/>
  <c r="E12" i="1"/>
  <c r="D12" i="1"/>
  <c r="C12" i="1"/>
  <c r="K11" i="1"/>
  <c r="J11" i="1"/>
  <c r="I11" i="1"/>
  <c r="H11" i="1"/>
  <c r="G11" i="1"/>
  <c r="F11" i="1"/>
  <c r="E11" i="1"/>
  <c r="D11" i="1"/>
  <c r="C11" i="1"/>
  <c r="K10" i="1"/>
  <c r="J10" i="1"/>
  <c r="I10" i="1"/>
  <c r="H10" i="1"/>
  <c r="G10" i="1"/>
  <c r="F10" i="1"/>
  <c r="E10" i="1"/>
  <c r="D10" i="1"/>
  <c r="C10" i="1"/>
  <c r="K9" i="1"/>
  <c r="J9" i="1"/>
  <c r="I9" i="1"/>
  <c r="H9" i="1"/>
  <c r="G9" i="1"/>
  <c r="F9" i="1"/>
  <c r="E9" i="1"/>
  <c r="D9" i="1"/>
  <c r="C9" i="1"/>
  <c r="K8" i="1"/>
  <c r="J8" i="1"/>
  <c r="I8" i="1"/>
  <c r="H8" i="1"/>
  <c r="G8" i="1"/>
  <c r="F8" i="1"/>
  <c r="E8" i="1"/>
  <c r="D8" i="1"/>
  <c r="C8" i="1"/>
  <c r="K7" i="1"/>
  <c r="J7" i="1"/>
  <c r="I7" i="1"/>
  <c r="H7" i="1"/>
  <c r="G7" i="1"/>
  <c r="F7" i="1"/>
  <c r="E7" i="1"/>
  <c r="D7" i="1"/>
  <c r="C7" i="1"/>
  <c r="K6" i="1"/>
  <c r="J6" i="1"/>
  <c r="I6" i="1"/>
  <c r="H6" i="1"/>
  <c r="G6" i="1"/>
  <c r="F6" i="1"/>
  <c r="E6" i="1"/>
  <c r="D6" i="1"/>
  <c r="C6" i="1"/>
  <c r="K5" i="1"/>
  <c r="J5" i="1"/>
  <c r="I5" i="1"/>
  <c r="H5" i="1"/>
  <c r="G5" i="1"/>
  <c r="F5" i="1"/>
  <c r="E5" i="1"/>
  <c r="D5" i="1"/>
  <c r="C5" i="1"/>
  <c r="K4" i="1"/>
  <c r="J4" i="1"/>
  <c r="I4" i="1"/>
  <c r="H4" i="1"/>
  <c r="G4" i="1"/>
  <c r="F4" i="1"/>
  <c r="E4" i="1"/>
  <c r="D4" i="1"/>
  <c r="C4" i="1"/>
  <c r="K3" i="1"/>
  <c r="J3" i="1"/>
  <c r="I3" i="1"/>
  <c r="H3" i="1"/>
  <c r="G3" i="1"/>
  <c r="F3" i="1"/>
  <c r="E3" i="1"/>
  <c r="D3" i="1"/>
  <c r="C3" i="1"/>
  <c r="I2" i="1"/>
  <c r="H2" i="1"/>
  <c r="E2" i="1"/>
  <c r="D2" i="1"/>
</calcChain>
</file>

<file path=xl/comments1.xml><?xml version="1.0" encoding="utf-8"?>
<comments xmlns="http://schemas.openxmlformats.org/spreadsheetml/2006/main">
  <authors>
    <author>DefaultAppPool</author>
  </authors>
  <commentList>
    <comment ref="B4" authorId="0" shapeId="0">
      <text>
        <r>
          <rPr>
            <sz val="8"/>
            <color rgb="FF000000"/>
            <rFont val="Tahoma"/>
            <family val="2"/>
          </rPr>
          <t xml:space="preserve">1. januar 1992 ble kommunene 0102 Sarpsborg, 0114 Varteig, 0115 Skjeberg og 0130 Tune slått sammen til ny kommune 0105 Sarpsborg kommune.
</t>
        </r>
      </text>
    </comment>
    <comment ref="B5" authorId="0" shapeId="0">
      <text>
        <r>
          <rPr>
            <sz val="8"/>
            <color rgb="FF000000"/>
            <rFont val="Tahoma"/>
            <family val="2"/>
          </rPr>
          <t xml:space="preserve">1. januar 1994 ble kommunene 0103 Fredrikstad, 0113 Borge, 0131 Rolvsøy, 0133 Kråkerøy og 0134 Onsøy slått sammen til ny kommune 0106 Fredrikstad.
</t>
        </r>
      </text>
    </comment>
    <comment ref="B114" authorId="0" shapeId="0">
      <text>
        <r>
          <rPr>
            <sz val="8"/>
            <color rgb="FF000000"/>
            <rFont val="Tahoma"/>
            <family val="2"/>
          </rPr>
          <t xml:space="preserve">Fra 1. januar 2017 ble kommunene 0706 Sandefjord, 0719 Andebu og det meste av 0720 Stokke slått sammen til en ny kommune 0710 Sandefjord. Samtidig ble et areal på 3 km2, med ca. 2 200 personer overført fra Stokke til 0704 Tønsberg.
</t>
        </r>
      </text>
    </comment>
    <comment ref="B124" authorId="0" shapeId="0">
      <text>
        <r>
          <rPr>
            <sz val="8"/>
            <color rgb="FF000000"/>
            <rFont val="Tahoma"/>
            <family val="2"/>
          </rPr>
          <t xml:space="preserve">Endret navn fra Slemdal i 1919.
</t>
        </r>
      </text>
    </comment>
    <comment ref="B167" authorId="0" shapeId="0">
      <text>
        <r>
          <rPr>
            <sz val="8"/>
            <color rgb="FF000000"/>
            <rFont val="Tahoma"/>
            <family val="2"/>
          </rPr>
          <t xml:space="preserve">Endret navn fra Liknes i 1917.
</t>
        </r>
      </text>
    </comment>
    <comment ref="B170" authorId="0" shapeId="0">
      <text>
        <r>
          <rPr>
            <sz val="8"/>
            <color rgb="FF000000"/>
            <rFont val="Tahoma"/>
            <family val="2"/>
          </rPr>
          <t xml:space="preserve">&lt;br&gt;1. januar 2017 ble kommunegrensa mellom 1102 Sandnes og 1124 Sola endret.
</t>
        </r>
      </text>
    </comment>
    <comment ref="B180" authorId="0" shapeId="0">
      <text>
        <r>
          <rPr>
            <sz val="8"/>
            <color rgb="FF000000"/>
            <rFont val="Tahoma"/>
            <family val="2"/>
          </rPr>
          <t xml:space="preserve">&lt;br&gt;1. januar 2017 ble kommunegrensa mellom 1102 Sandnes og 1124 Sola endret.
</t>
        </r>
      </text>
    </comment>
    <comment ref="B194" authorId="0" shapeId="0">
      <text>
        <r>
          <rPr>
            <sz val="8"/>
            <color rgb="FF000000"/>
            <rFont val="Tahoma"/>
            <family val="2"/>
          </rPr>
          <t xml:space="preserve">1. januar 2006 ble kommunene 1154 Vindafjord og 1159 Ølen slått sammen til en ny kommune 1160 Vindafjord.
</t>
        </r>
      </text>
    </comment>
    <comment ref="B256" authorId="0" shapeId="0">
      <text>
        <r>
          <rPr>
            <sz val="8"/>
            <color rgb="FF000000"/>
            <rFont val="Tahoma"/>
            <family val="2"/>
          </rPr>
          <t xml:space="preserve">1. januar 2008 ble kommunene 1503 Kristiansund og 1556 Frei slått sammen til ny kommune 1505 Kristiansund.
</t>
        </r>
      </text>
    </comment>
    <comment ref="B257" authorId="0" shapeId="0">
      <text>
        <r>
          <rPr>
            <sz val="8"/>
            <color rgb="FF000000"/>
            <rFont val="Tahoma"/>
            <family val="2"/>
          </rPr>
          <t xml:space="preserve">Ved grenseregulering 1. januar 2002 ble ca. 380 personer overført fra 1514 Sande kommune til 1511 Vanylven kommune.
</t>
        </r>
      </text>
    </comment>
    <comment ref="B258" authorId="0" shapeId="0">
      <text>
        <r>
          <rPr>
            <sz val="8"/>
            <color rgb="FF000000"/>
            <rFont val="Tahoma"/>
            <family val="2"/>
          </rPr>
          <t xml:space="preserve">Ved grenseregulering 1. januar 2002 ble ca. 380 personer overført fra 1514 Sande kommune til 1511 Vanylven kommune.
</t>
        </r>
      </text>
    </comment>
    <comment ref="B289" authorId="0" shapeId="0">
      <text>
        <r>
          <rPr>
            <sz val="8"/>
            <color rgb="FF000000"/>
            <rFont val="Tahoma"/>
            <family val="2"/>
          </rPr>
          <t xml:space="preserve">1. januar 2006 ble kommunene 1569 Aure og 1572 Tustna slått sammen til ny kommune 1576 Aure.
</t>
        </r>
      </text>
    </comment>
    <comment ref="B337" authorId="0" shapeId="0">
      <text>
        <r>
          <rPr>
            <sz val="8"/>
            <color rgb="FF000000"/>
            <rFont val="Tahoma"/>
            <family val="2"/>
          </rPr>
          <t xml:space="preserve">1. januar 2005 ble kommunene 1804 Bodø og 1842 Skjerstad slått sammen til en kommune 1804 Bodø.
</t>
        </r>
      </text>
    </comment>
    <comment ref="B382" authorId="0" shapeId="0">
      <text>
        <r>
          <rPr>
            <sz val="8"/>
            <color rgb="FF000000"/>
            <rFont val="Tahoma"/>
            <family val="2"/>
          </rPr>
          <t xml:space="preserve">1. januar 2013 ble kommunene 1901 Harstad og 1915 Bjarkøy slått sammen til en ny kommune 1903 Harstad.
</t>
        </r>
      </text>
    </comment>
  </commentList>
</comments>
</file>

<file path=xl/sharedStrings.xml><?xml version="1.0" encoding="utf-8"?>
<sst xmlns="http://schemas.openxmlformats.org/spreadsheetml/2006/main" count="450" uniqueCount="450">
  <si>
    <t>Kommune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</si>
  <si>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</si>
  <si>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</si>
  <si>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</si>
  <si>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</si>
  <si>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</si>
  <si>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</si>
  <si>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</si>
  <si>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</si>
  <si>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</si>
  <si>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Fylke</t>
  </si>
  <si>
    <t>Fylke 2020</t>
  </si>
  <si>
    <t>BA-160</t>
  </si>
  <si>
    <t>SSB sentralitet</t>
  </si>
  <si>
    <t>SSBs sentralitet gruppe</t>
  </si>
  <si>
    <t>0101 Halden</t>
  </si>
  <si>
    <t>0104 Moss</t>
  </si>
  <si>
    <t>0105 Sarpsborg</t>
  </si>
  <si>
    <t>0106 Fredrikstad</t>
  </si>
  <si>
    <t>0111 Hvaler</t>
  </si>
  <si>
    <t>0118 Aremark</t>
  </si>
  <si>
    <t>0119 Marker</t>
  </si>
  <si>
    <t>0121 Rømskog</t>
  </si>
  <si>
    <t>0122 Trøgstad</t>
  </si>
  <si>
    <t>0123 Spydeberg</t>
  </si>
  <si>
    <t>0124 Askim</t>
  </si>
  <si>
    <t>0125 Eidsberg</t>
  </si>
  <si>
    <t>0127 Skiptvet</t>
  </si>
  <si>
    <t>0128 Rakkestad</t>
  </si>
  <si>
    <t>0135 Råde</t>
  </si>
  <si>
    <t>0136 Rygge</t>
  </si>
  <si>
    <t>0137 Våler (Østf.)</t>
  </si>
  <si>
    <t>0138 Hobøl</t>
  </si>
  <si>
    <t>0211 Vestby</t>
  </si>
  <si>
    <t>0213 Ski</t>
  </si>
  <si>
    <t>0214 Ås</t>
  </si>
  <si>
    <t>0215 Frogn</t>
  </si>
  <si>
    <t>0216 Nesodden</t>
  </si>
  <si>
    <t>0217 Oppegård</t>
  </si>
  <si>
    <t>0219 Bærum</t>
  </si>
  <si>
    <t>0220 Asker</t>
  </si>
  <si>
    <t>0221 Aurskog-Høland</t>
  </si>
  <si>
    <t>0226 Sørum</t>
  </si>
  <si>
    <t>0227 Fet</t>
  </si>
  <si>
    <t>0228 Rælingen</t>
  </si>
  <si>
    <t>0229 Enebakk</t>
  </si>
  <si>
    <t>0230 Lørenskog</t>
  </si>
  <si>
    <t>0231 Skedsmo</t>
  </si>
  <si>
    <t>0233 Nittedal</t>
  </si>
  <si>
    <t>0234 Gjerdrum</t>
  </si>
  <si>
    <t>0235 Ullensaker</t>
  </si>
  <si>
    <t>0236 Nes (Ak.)</t>
  </si>
  <si>
    <t>0237 Eidsvoll</t>
  </si>
  <si>
    <t>0238 Nannestad</t>
  </si>
  <si>
    <t>0239 Hurdal</t>
  </si>
  <si>
    <t>0301 Oslo kommune</t>
  </si>
  <si>
    <t>0402 Kongsvinger</t>
  </si>
  <si>
    <t>0403 Hamar</t>
  </si>
  <si>
    <t>0412 Ringsaker</t>
  </si>
  <si>
    <t>0415 Løten</t>
  </si>
  <si>
    <t>0417 Stange</t>
  </si>
  <si>
    <t>0418 Nord-Odal</t>
  </si>
  <si>
    <t>0419 Sør-Odal</t>
  </si>
  <si>
    <t>0420 Eidskog</t>
  </si>
  <si>
    <t>0423 Grue</t>
  </si>
  <si>
    <t>0425 Åsnes</t>
  </si>
  <si>
    <t>0426 Våler (Hedm.)</t>
  </si>
  <si>
    <t>0427 Elverum</t>
  </si>
  <si>
    <t>0428 Trysil</t>
  </si>
  <si>
    <t>0429 Åmot</t>
  </si>
  <si>
    <t>0430 Stor-Elvdal</t>
  </si>
  <si>
    <t>0432 Rendalen</t>
  </si>
  <si>
    <t>0434 Engerdal</t>
  </si>
  <si>
    <t>0436 Tolga</t>
  </si>
  <si>
    <t>0437 Tynset</t>
  </si>
  <si>
    <t>0438 Alvdal</t>
  </si>
  <si>
    <t>0439 Folldal</t>
  </si>
  <si>
    <t>0441 Os (Hedm.)</t>
  </si>
  <si>
    <t>0501 Lillehammer</t>
  </si>
  <si>
    <t>0502 Gjøvik</t>
  </si>
  <si>
    <t>0511 Dovre</t>
  </si>
  <si>
    <t>0512 Lesja</t>
  </si>
  <si>
    <t>0513 Skjåk</t>
  </si>
  <si>
    <t>0514 Lom</t>
  </si>
  <si>
    <t>0515 Vågå</t>
  </si>
  <si>
    <t>0516 Nord-Fron</t>
  </si>
  <si>
    <t>0517 Sel</t>
  </si>
  <si>
    <t>0519 Sør-Fron</t>
  </si>
  <si>
    <t>0520 Ringebu</t>
  </si>
  <si>
    <t>0521 Øyer</t>
  </si>
  <si>
    <t>0522 Gausdal</t>
  </si>
  <si>
    <t>0528 Østre Toten</t>
  </si>
  <si>
    <t>0529 Vestre Toten</t>
  </si>
  <si>
    <t>0532 Jevnaker</t>
  </si>
  <si>
    <t>0533 Lunner</t>
  </si>
  <si>
    <t>0534 Gran</t>
  </si>
  <si>
    <t>0536 Søndre Land</t>
  </si>
  <si>
    <t>0538 Nordre Land</t>
  </si>
  <si>
    <t>0540 Sør-Aurdal</t>
  </si>
  <si>
    <t>0541 Etnedal</t>
  </si>
  <si>
    <t>0542 Nord-Aurdal</t>
  </si>
  <si>
    <t>0543 Vestre Slidre</t>
  </si>
  <si>
    <t>0544 Øystre Slidre</t>
  </si>
  <si>
    <t>0545 Vang</t>
  </si>
  <si>
    <t>0602 Drammen</t>
  </si>
  <si>
    <t>0604 Kongsberg</t>
  </si>
  <si>
    <t>0605 Ringerike</t>
  </si>
  <si>
    <t>0612 Hole</t>
  </si>
  <si>
    <t>0615 Flå</t>
  </si>
  <si>
    <t>0616 Nes (Busk.)</t>
  </si>
  <si>
    <t>0617 Gol</t>
  </si>
  <si>
    <t>0618 Hemsedal</t>
  </si>
  <si>
    <t>0619 Ål</t>
  </si>
  <si>
    <t>0620 Hol</t>
  </si>
  <si>
    <t>0621 Sigdal</t>
  </si>
  <si>
    <t>0622 Krødsherad</t>
  </si>
  <si>
    <t>0623 Modum</t>
  </si>
  <si>
    <t>0624 Øvre Eiker</t>
  </si>
  <si>
    <t>0625 Nedre Eiker</t>
  </si>
  <si>
    <t>0626 Lier</t>
  </si>
  <si>
    <t>0627 Røyken</t>
  </si>
  <si>
    <t>0628 Hurum</t>
  </si>
  <si>
    <t>0631 Flesberg</t>
  </si>
  <si>
    <t>0632 Rollag</t>
  </si>
  <si>
    <t>0633 Nore og Uvdal</t>
  </si>
  <si>
    <t>0701 Horten</t>
  </si>
  <si>
    <t>0704 Tønsberg</t>
  </si>
  <si>
    <t>0710 Sandefjord</t>
  </si>
  <si>
    <t>0711 Svelvik</t>
  </si>
  <si>
    <t>0712 Larvik</t>
  </si>
  <si>
    <t>0713 Sande (Vestf.)</t>
  </si>
  <si>
    <t>0715 Holmestrand</t>
  </si>
  <si>
    <t>0716 Re</t>
  </si>
  <si>
    <t>0729 Færder</t>
  </si>
  <si>
    <t>0805 Porsgrunn</t>
  </si>
  <si>
    <t>0806 Skien</t>
  </si>
  <si>
    <t>0807 Notodden</t>
  </si>
  <si>
    <t>0811 Siljan</t>
  </si>
  <si>
    <t>0814 Bamble</t>
  </si>
  <si>
    <t>0815 Kragerø</t>
  </si>
  <si>
    <t>0817 Drangedal</t>
  </si>
  <si>
    <t>0819 Nome</t>
  </si>
  <si>
    <t>0821 Bø (Telem.)</t>
  </si>
  <si>
    <t>0822 Sauherad</t>
  </si>
  <si>
    <t>0826 Tinn</t>
  </si>
  <si>
    <t>0827 Hjartdal</t>
  </si>
  <si>
    <t>0828 Seljord</t>
  </si>
  <si>
    <t>0829 Kviteseid</t>
  </si>
  <si>
    <t>0830 Nissedal</t>
  </si>
  <si>
    <t>0831 Fyresdal</t>
  </si>
  <si>
    <t>0833 Tokke</t>
  </si>
  <si>
    <t>0834 Vinje</t>
  </si>
  <si>
    <t>0901 Risør</t>
  </si>
  <si>
    <t>0904 Grimstad</t>
  </si>
  <si>
    <t>0906 Arendal</t>
  </si>
  <si>
    <t>0911 Gjerstad</t>
  </si>
  <si>
    <t>0912 Vegårshei</t>
  </si>
  <si>
    <t>0914 Tvedestrand</t>
  </si>
  <si>
    <t>0919 Froland</t>
  </si>
  <si>
    <t>0926 Lillesand</t>
  </si>
  <si>
    <t>0928 Birkenes</t>
  </si>
  <si>
    <t>0929 Åmli</t>
  </si>
  <si>
    <t>0935 Iveland</t>
  </si>
  <si>
    <t>0937 Evje og Hornnes</t>
  </si>
  <si>
    <t>0938 Bygland</t>
  </si>
  <si>
    <t>0940 Valle</t>
  </si>
  <si>
    <t>0941 Bykle</t>
  </si>
  <si>
    <t>1001 Kristiansand</t>
  </si>
  <si>
    <t>1002 Mandal</t>
  </si>
  <si>
    <t>1003 Farsund</t>
  </si>
  <si>
    <t>1004 Flekkefjord</t>
  </si>
  <si>
    <t>1014 Vennesla</t>
  </si>
  <si>
    <t>1017 Songdalen</t>
  </si>
  <si>
    <t>1018 Søgne</t>
  </si>
  <si>
    <t>1021 Marnardal</t>
  </si>
  <si>
    <t>1026 Åseral</t>
  </si>
  <si>
    <t>1027 Audnedal</t>
  </si>
  <si>
    <t>1029 Lindesnes</t>
  </si>
  <si>
    <t>1032 Lyngdal</t>
  </si>
  <si>
    <t>1034 Hægebostad</t>
  </si>
  <si>
    <t>1037 Kvinesdal</t>
  </si>
  <si>
    <t>1046 Sirdal</t>
  </si>
  <si>
    <t>1101 Eigersund</t>
  </si>
  <si>
    <t>1102 Sandnes</t>
  </si>
  <si>
    <t>1103 Stavanger</t>
  </si>
  <si>
    <t>1106 Haugesund</t>
  </si>
  <si>
    <t>1111 Sokndal</t>
  </si>
  <si>
    <t>1112 Lund</t>
  </si>
  <si>
    <t>1114 Bjerkreim</t>
  </si>
  <si>
    <t>1119 Hå</t>
  </si>
  <si>
    <t>1120 Klepp</t>
  </si>
  <si>
    <t>1121 Time</t>
  </si>
  <si>
    <t>1122 Gjesdal</t>
  </si>
  <si>
    <t>1124 Sola</t>
  </si>
  <si>
    <t>1127 Randaberg</t>
  </si>
  <si>
    <t>1129 Forsand</t>
  </si>
  <si>
    <t>1130 Strand</t>
  </si>
  <si>
    <t>1133 Hjelmeland</t>
  </si>
  <si>
    <t>1134 Suldal</t>
  </si>
  <si>
    <t>1135 Sauda</t>
  </si>
  <si>
    <t>1141 Finnøy</t>
  </si>
  <si>
    <t>1142 Rennesøy</t>
  </si>
  <si>
    <t>1144 Kvitsøy</t>
  </si>
  <si>
    <t>1145 Bokn</t>
  </si>
  <si>
    <t>1146 Tysvær</t>
  </si>
  <si>
    <t>1149 Karmøy</t>
  </si>
  <si>
    <t>1151 Utsira</t>
  </si>
  <si>
    <t>1160 Vindafjord</t>
  </si>
  <si>
    <t>1201 Bergen</t>
  </si>
  <si>
    <t>1211 Etne</t>
  </si>
  <si>
    <t>1216 Sveio</t>
  </si>
  <si>
    <t>1219 Bømlo</t>
  </si>
  <si>
    <t>1221 Stord</t>
  </si>
  <si>
    <t>1222 Fitjar</t>
  </si>
  <si>
    <t>1223 Tysnes</t>
  </si>
  <si>
    <t>1224 Kvinnherad</t>
  </si>
  <si>
    <t>1227 Jondal</t>
  </si>
  <si>
    <t>1228 Odda</t>
  </si>
  <si>
    <t>1231 Ullensvang</t>
  </si>
  <si>
    <t>1232 Eidfjord</t>
  </si>
  <si>
    <t>1233 Ulvik</t>
  </si>
  <si>
    <t>1234 Granvin</t>
  </si>
  <si>
    <t>1235 Voss</t>
  </si>
  <si>
    <t>1238 Kvam</t>
  </si>
  <si>
    <t>1241 Fusa</t>
  </si>
  <si>
    <t>1242 Samnanger</t>
  </si>
  <si>
    <t>1243 Os (Hord.)</t>
  </si>
  <si>
    <t>1244 Austevoll</t>
  </si>
  <si>
    <t>1245 Sund</t>
  </si>
  <si>
    <t>1246 Fjell</t>
  </si>
  <si>
    <t>1247 Askøy</t>
  </si>
  <si>
    <t>1251 Vaksdal</t>
  </si>
  <si>
    <t>1252 Modalen</t>
  </si>
  <si>
    <t>1253 Osterøy</t>
  </si>
  <si>
    <t>1256 Meland</t>
  </si>
  <si>
    <t>1259 Øygarden</t>
  </si>
  <si>
    <t>1260 Radøy</t>
  </si>
  <si>
    <t>1263 Lindås</t>
  </si>
  <si>
    <t>1264 Austrheim</t>
  </si>
  <si>
    <t>1265 Fedje</t>
  </si>
  <si>
    <t>1266 Masfjorden</t>
  </si>
  <si>
    <t>1401 Flora</t>
  </si>
  <si>
    <t>1411 Gulen</t>
  </si>
  <si>
    <t>1412 Solund</t>
  </si>
  <si>
    <t>1413 Hyllestad</t>
  </si>
  <si>
    <t>1416 Høyanger</t>
  </si>
  <si>
    <t>1417 Vik</t>
  </si>
  <si>
    <t>1418 Balestrand</t>
  </si>
  <si>
    <t>1419 Leikanger</t>
  </si>
  <si>
    <t>1420 Sogndal</t>
  </si>
  <si>
    <t>1421 Aurland</t>
  </si>
  <si>
    <t>1422 Lærdal</t>
  </si>
  <si>
    <t>1424 Årdal</t>
  </si>
  <si>
    <t>1426 Luster</t>
  </si>
  <si>
    <t>1428 Askvoll</t>
  </si>
  <si>
    <t>1429 Fjaler</t>
  </si>
  <si>
    <t>1430 Gaular</t>
  </si>
  <si>
    <t>1431 Jølster</t>
  </si>
  <si>
    <t>1432 Førde</t>
  </si>
  <si>
    <t>1433 Naustdal</t>
  </si>
  <si>
    <t>1438 Bremanger</t>
  </si>
  <si>
    <t>1439 Vågsøy</t>
  </si>
  <si>
    <t>1441 Selje</t>
  </si>
  <si>
    <t>1443 Eid</t>
  </si>
  <si>
    <t>1444 Hornindal</t>
  </si>
  <si>
    <t>1445 Gloppen</t>
  </si>
  <si>
    <t>1449 Stryn</t>
  </si>
  <si>
    <t>1502 Molde</t>
  </si>
  <si>
    <t>1504 Ålesund</t>
  </si>
  <si>
    <t>1505 Kristiansund</t>
  </si>
  <si>
    <t>1511 Vanylven</t>
  </si>
  <si>
    <t>1514 Sande (M. og R.)</t>
  </si>
  <si>
    <t>1515 Herøy (M. og R.)</t>
  </si>
  <si>
    <t>1516 Ulstein</t>
  </si>
  <si>
    <t>1517 Hareid</t>
  </si>
  <si>
    <t>1519 Volda</t>
  </si>
  <si>
    <t>1520 Ørsta</t>
  </si>
  <si>
    <t>1523 Ørskog</t>
  </si>
  <si>
    <t>1524 Norddal</t>
  </si>
  <si>
    <t>1525 Stranda</t>
  </si>
  <si>
    <t>1526 Stordal</t>
  </si>
  <si>
    <t>1528 Sykkylven</t>
  </si>
  <si>
    <t>1529 Skodje</t>
  </si>
  <si>
    <t>1531 Sula</t>
  </si>
  <si>
    <t>1532 Giske</t>
  </si>
  <si>
    <t>1534 Haram</t>
  </si>
  <si>
    <t>1535 Vestnes</t>
  </si>
  <si>
    <t>1539 Rauma</t>
  </si>
  <si>
    <t>1543 Nesset</t>
  </si>
  <si>
    <t>1545 Midsund</t>
  </si>
  <si>
    <t>1546 Sandøy</t>
  </si>
  <si>
    <t>1547 Aukra</t>
  </si>
  <si>
    <t>1548 Fræna</t>
  </si>
  <si>
    <t>1551 Eide</t>
  </si>
  <si>
    <t>1554 Averøy</t>
  </si>
  <si>
    <t>1557 Gjemnes</t>
  </si>
  <si>
    <t>1560 Tingvoll</t>
  </si>
  <si>
    <t>1563 Sunndal</t>
  </si>
  <si>
    <t>1566 Surnadal</t>
  </si>
  <si>
    <t>1567 Rindal</t>
  </si>
  <si>
    <t>1571 Halsa</t>
  </si>
  <si>
    <t>1573 Smøla</t>
  </si>
  <si>
    <t>1576 Aure</t>
  </si>
  <si>
    <t>5001 Trondheim</t>
  </si>
  <si>
    <t>5004 Steinkjer</t>
  </si>
  <si>
    <t>5005 Namsos</t>
  </si>
  <si>
    <t>5011 Hemne</t>
  </si>
  <si>
    <t>5012 Snillfjord</t>
  </si>
  <si>
    <t>5013 Hitra</t>
  </si>
  <si>
    <t>5014 Frøya</t>
  </si>
  <si>
    <t>5015 Ørland</t>
  </si>
  <si>
    <t>5016 Agdenes</t>
  </si>
  <si>
    <t>5017 Bjugn</t>
  </si>
  <si>
    <t>5018 Åfjord</t>
  </si>
  <si>
    <t>5019 Roan</t>
  </si>
  <si>
    <t>5020 Osen</t>
  </si>
  <si>
    <t>5021 Oppdal</t>
  </si>
  <si>
    <t>5022 Rennebu</t>
  </si>
  <si>
    <t>5023 Meldal</t>
  </si>
  <si>
    <t>5024 Orkdal</t>
  </si>
  <si>
    <t>5025 Røros</t>
  </si>
  <si>
    <t>5026 Holtålen</t>
  </si>
  <si>
    <t>5027 Midtre Gauldal</t>
  </si>
  <si>
    <t>5028 Melhus</t>
  </si>
  <si>
    <t>5029 Skaun</t>
  </si>
  <si>
    <t>5030 Klæbu</t>
  </si>
  <si>
    <t>5031 Malvik</t>
  </si>
  <si>
    <t>5032 Selbu</t>
  </si>
  <si>
    <t>5033 Tydal</t>
  </si>
  <si>
    <t>5034 Meråker</t>
  </si>
  <si>
    <t>5035 Stjørdal</t>
  </si>
  <si>
    <t>5036 Frosta</t>
  </si>
  <si>
    <t>5037 Levanger</t>
  </si>
  <si>
    <t>5038 Verdal</t>
  </si>
  <si>
    <t>5039 Verran</t>
  </si>
  <si>
    <t>5040 Namdalseid</t>
  </si>
  <si>
    <t>5041 Snåsa</t>
  </si>
  <si>
    <t>5042 Lierne</t>
  </si>
  <si>
    <t>5043 Røyrvik</t>
  </si>
  <si>
    <t>5044 Namsskogan</t>
  </si>
  <si>
    <t>5045 Grong</t>
  </si>
  <si>
    <t>5046 Høylandet</t>
  </si>
  <si>
    <t>5047 Overhalla</t>
  </si>
  <si>
    <t>5048 Fosnes</t>
  </si>
  <si>
    <t>5049 Flatanger</t>
  </si>
  <si>
    <t>5050 Vikna</t>
  </si>
  <si>
    <t>5051 Nærøy</t>
  </si>
  <si>
    <t>5052 Leka</t>
  </si>
  <si>
    <t>5053 Inderøy</t>
  </si>
  <si>
    <t>5054 Indre Fosen</t>
  </si>
  <si>
    <t>1804 Bodø</t>
  </si>
  <si>
    <t>1805 Narvik</t>
  </si>
  <si>
    <t>1811 Bindal</t>
  </si>
  <si>
    <t>1812 Sømna</t>
  </si>
  <si>
    <t>1813 Brønnøy</t>
  </si>
  <si>
    <t>1815 Vega</t>
  </si>
  <si>
    <t>1816 Vevelstad</t>
  </si>
  <si>
    <t>1818 Herøy (Nordl.)</t>
  </si>
  <si>
    <t>1820 Alstahaug</t>
  </si>
  <si>
    <t>1822 Leirfjord</t>
  </si>
  <si>
    <t>1824 Vefsn</t>
  </si>
  <si>
    <t>1825 Grane</t>
  </si>
  <si>
    <t>1826 Hattfjelldal</t>
  </si>
  <si>
    <t>1827 Dønna</t>
  </si>
  <si>
    <t>1828 Nesna</t>
  </si>
  <si>
    <t>1832 Hemnes</t>
  </si>
  <si>
    <t>1833 Rana</t>
  </si>
  <si>
    <t>1834 Lurøy</t>
  </si>
  <si>
    <t>1835 Træna</t>
  </si>
  <si>
    <t>1836 Rødøy</t>
  </si>
  <si>
    <t>1837 Meløy</t>
  </si>
  <si>
    <t>1838 Gildeskål</t>
  </si>
  <si>
    <t>1839 Beiarn</t>
  </si>
  <si>
    <t>1840 Saltdal</t>
  </si>
  <si>
    <t>1841 Fauske - Fuosko</t>
  </si>
  <si>
    <t>1845 Sørfold</t>
  </si>
  <si>
    <t>1848 Steigen</t>
  </si>
  <si>
    <t>1849 Hamarøy - Hábmer</t>
  </si>
  <si>
    <t>1850 Divtasvuodna - Tysfjord</t>
  </si>
  <si>
    <t>1851 Lødingen</t>
  </si>
  <si>
    <t>1852 Tjeldsund</t>
  </si>
  <si>
    <t>1853 Evenes</t>
  </si>
  <si>
    <t>1854 Ballangen</t>
  </si>
  <si>
    <t>1856 Røst</t>
  </si>
  <si>
    <t>1857 Værøy</t>
  </si>
  <si>
    <t>1859 Flakstad</t>
  </si>
  <si>
    <t>1860 Vestvågøy</t>
  </si>
  <si>
    <t>1865 Vågan</t>
  </si>
  <si>
    <t>1866 Hadsel</t>
  </si>
  <si>
    <t>1867 Bø (Nordl.)</t>
  </si>
  <si>
    <t>1868 Øksnes</t>
  </si>
  <si>
    <t>1870 Sortland - Suortá</t>
  </si>
  <si>
    <t>1871 Andøy</t>
  </si>
  <si>
    <t>1874 Moskenes</t>
  </si>
  <si>
    <t>1902 Tromsø</t>
  </si>
  <si>
    <t>1903 Harstad - Hárstták</t>
  </si>
  <si>
    <t>1911 Kvæfjord</t>
  </si>
  <si>
    <t>1913 Skånland</t>
  </si>
  <si>
    <t>1917 Ibestad</t>
  </si>
  <si>
    <t>1919 Gratangen</t>
  </si>
  <si>
    <t>1920 Loabák - Lavangen</t>
  </si>
  <si>
    <t>1922 Bardu</t>
  </si>
  <si>
    <t>1923 Salangen</t>
  </si>
  <si>
    <t>1924 Målselv</t>
  </si>
  <si>
    <t>1925 Sørreisa</t>
  </si>
  <si>
    <t>1926 Dyrøy</t>
  </si>
  <si>
    <t>1927 Tranøy</t>
  </si>
  <si>
    <t>1928 Torsken</t>
  </si>
  <si>
    <t>1929 Berg</t>
  </si>
  <si>
    <t>1931 Lenvik</t>
  </si>
  <si>
    <t>1933 Balsfjord</t>
  </si>
  <si>
    <t>1936 Karlsøy</t>
  </si>
  <si>
    <t>1938 Lyngen</t>
  </si>
  <si>
    <t>1939 Storfjord - Omasvuotna - Omasvuono</t>
  </si>
  <si>
    <t>1940 Gáivuotna - Kåfjord - Kaivuono</t>
  </si>
  <si>
    <t>1941 Skjervøy</t>
  </si>
  <si>
    <t>1942 Nordreisa</t>
  </si>
  <si>
    <t>1943 Kvænangen</t>
  </si>
  <si>
    <t>2002 Vardø</t>
  </si>
  <si>
    <t>2003 Vadsø</t>
  </si>
  <si>
    <t>2004 Hammerfest</t>
  </si>
  <si>
    <t>2011 Guovdageaidnu - Kautokeino</t>
  </si>
  <si>
    <t>2012 Alta</t>
  </si>
  <si>
    <t>2014 Loppa</t>
  </si>
  <si>
    <t>2015 Hasvik</t>
  </si>
  <si>
    <t>2017 Kvalsund</t>
  </si>
  <si>
    <t>2018 Måsøy</t>
  </si>
  <si>
    <t>2019 Nordkapp</t>
  </si>
  <si>
    <t>2020 Porsanger - Porsángu - Porsanki</t>
  </si>
  <si>
    <t>2021 Kárásjohka - Karasjok</t>
  </si>
  <si>
    <t>2022 Lebesby</t>
  </si>
  <si>
    <t>2023 Gamvik</t>
  </si>
  <si>
    <t>2024 Berlevåg</t>
  </si>
  <si>
    <t>2025 Deatnu - Tana</t>
  </si>
  <si>
    <t>2027 Unjárga - Nesseby</t>
  </si>
  <si>
    <t>2028 Båtsfjord</t>
  </si>
  <si>
    <t>2030 Sør-Varanger</t>
  </si>
  <si>
    <t>Østfold, Akershus, Buskerud</t>
  </si>
  <si>
    <t>Oslo</t>
  </si>
  <si>
    <t>Hedmark, Oppland</t>
  </si>
  <si>
    <t>Vestfold, Telemark</t>
  </si>
  <si>
    <t>Agder</t>
  </si>
  <si>
    <t>Rogaland</t>
  </si>
  <si>
    <t>Hordaland, Sogn og Fjordane</t>
  </si>
  <si>
    <t>Møre og Romsdal</t>
  </si>
  <si>
    <t>Trøndelag</t>
  </si>
  <si>
    <t>Nordland</t>
  </si>
  <si>
    <t>Troms og Finnmark</t>
  </si>
  <si>
    <t>Hele landet</t>
  </si>
  <si>
    <t>\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</si>
</sst>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.0_ ;_ * \-#,##0.0_ ;_ * &quot;-&quot;??_ ;_ @_ "/>
  </numFmts>
  <fonts count="6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9"/>
      <color rgb="FF000000"/>
      <name val="Calibri"/>
      <family val="2"/>
    </font>
    <font>
      <sz val="8"/>
      <color rgb="FF000000"/>
      <name val="Tahoma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5" fillId="0" borderId="0"/>
  </cellStyleXfs>
  <cellXfs count="13">
    <xf numFmtId="0" fontId="0" fillId="0" borderId="0" xfId="0"/>
    <xf numFmtId="0" fontId="0" fillId="0" borderId="0" xfId="0" applyFill="1" applyProtection="1"/>
    <xf numFmtId="0" fontId="1" fillId="0" borderId="0" xfId="0" applyFont="1" applyFill="1" applyProtection="1"/>
    <xf numFmtId="0" fontId="0" fillId="0" borderId="0" xfId="0" applyAlignment="1">
      <alignment horizontal="left"/>
    </xf>
    <xf numFmtId="0" fontId="0" fillId="2" borderId="1" xfId="0" applyFont="1" applyFill="1" applyBorder="1"/>
    <xf numFmtId="0" fontId="0" fillId="0" borderId="0" xfId="0" applyAlignment="1">
      <alignment horizontal="right"/>
    </xf>
    <xf numFmtId="0" fontId="2" fillId="0" borderId="0" xfId="0" applyFont="1" applyAlignment="1">
      <alignment horizontal="right" vertical="center"/>
    </xf>
    <xf numFmtId="0" fontId="0" fillId="3" borderId="1" xfId="0" applyFont="1" applyFill="1" applyBorder="1"/>
    <xf numFmtId="0" fontId="0" fillId="2" borderId="2" xfId="0" applyFont="1" applyFill="1" applyBorder="1"/>
    <xf numFmtId="0" fontId="0" fillId="3" borderId="2" xfId="0" applyFont="1" applyFill="1" applyBorder="1"/>
    <xf numFmtId="0" fontId="0" fillId="3" borderId="3" xfId="0" applyFont="1" applyFill="1" applyBorder="1"/>
    <xf numFmtId="1" fontId="0" fillId="0" borderId="0" xfId="0" applyNumberFormat="1" applyFill="1" applyProtection="1"/>
    <xf numFmtId="164" fontId="0" fillId="0" borderId="0" xfId="1" applyNumberFormat="1" applyFont="1"/>
  </cellXfs>
  <cellStyles count="3">
    <cellStyle name="Komma" xfId="1" builtinId="3"/>
    <cellStyle name="Normal" xfId="0" builtinId="0"/>
    <cellStyle name="Normal 2" xfId="2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scheme val="none"/>
      </font>
      <alignment horizontal="right" vertical="center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protection locked="1" hidden="0"/>
    </dxf>
    <dxf>
      <fill>
        <patternFill patternType="none">
          <fgColor indexed="64"/>
          <bgColor indexed="65"/>
        </patternFill>
      </fill>
      <protection locked="1" hidden="0"/>
    </dxf>
    <dxf>
      <fill>
        <patternFill patternType="none">
          <fgColor indexed="64"/>
          <bgColor indexed="65"/>
        </patternFill>
      </fill>
      <protection locked="1" hidden="0"/>
    </dxf>
    <dxf>
      <fill>
        <patternFill patternType="none">
          <fgColor indexed="64"/>
          <bgColor indexed="65"/>
        </patternFill>
      </fill>
      <protection locked="1" hidden="0"/>
    </dxf>
    <dxf>
      <fill>
        <patternFill patternType="none">
          <fgColor indexed="64"/>
          <bgColor indexed="65"/>
        </patternFill>
      </fill>
      <protection locked="1" hidden="0"/>
    </dxf>
    <dxf>
      <fill>
        <patternFill patternType="none">
          <fgColor indexed="64"/>
          <bgColor indexed="65"/>
        </patternFill>
      </fill>
      <protection locked="1" hidden="0"/>
    </dxf>
    <dxf>
      <fill>
        <patternFill patternType="none">
          <fgColor indexed="64"/>
          <bgColor indexed="65"/>
        </patternFill>
      </fill>
      <protection locked="1" hidden="0"/>
    </dxf>
    <dxf>
      <fill>
        <patternFill patternType="none">
          <fgColor indexed="64"/>
          <bgColor indexed="65"/>
        </patternFill>
      </fill>
      <protection locked="1" hidden="0"/>
    </dxf>
    <dxf>
      <numFmt numFmtId="1" formatCode="0"/>
      <fill>
        <patternFill patternType="none">
          <fgColor indexed="64"/>
          <bgColor indexed="65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'Etableringsrate alle'!$A$5</c:f>
              <c:strCache>
                <c:ptCount val="1"/>
                <c:pt idx="0">
                  <c:v>Østfold, Akershus, Buskerud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'Etableringsrate alle'!$B$4:$J$4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'Etableringsrate alle'!$B$5:$J$5</c:f>
              <c:numCache>
                <c:formatCode>_ * #\ ##0.0_ ;_ * \-#\ ##0.0_ ;_ * "-"??_ ;_ @_ </c:formatCode>
                <c:ptCount val="9"/>
                <c:pt idx="0">
                  <c:v>13.852231997393288</c:v>
                </c:pt>
                <c:pt idx="1">
                  <c:v>12.075620222950153</c:v>
                </c:pt>
                <c:pt idx="2">
                  <c:v>13.154321918841456</c:v>
                </c:pt>
                <c:pt idx="3">
                  <c:v>12.932570919352443</c:v>
                </c:pt>
                <c:pt idx="4">
                  <c:v>13.763389384237929</c:v>
                </c:pt>
                <c:pt idx="5">
                  <c:v>13.368015767520742</c:v>
                </c:pt>
                <c:pt idx="6">
                  <c:v>13.392411521355765</c:v>
                </c:pt>
                <c:pt idx="7">
                  <c:v>14.341727413297988</c:v>
                </c:pt>
                <c:pt idx="8">
                  <c:v>14.237608047530189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26-4090-A3A8-4972C83DB7CD}"/>
            </c:ext>
          </c:extLst>
        </c:ser>
        <c:ser>
          <c:idx val="1"/>
          <c:order val="1"/>
          <c:tx>
            <c:strRef>
              <c:f>'Etableringsrate alle'!$A$6</c:f>
              <c:strCache>
                <c:ptCount val="1"/>
                <c:pt idx="0">
                  <c:v>Oslo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'Etableringsrate alle'!$B$4:$J$4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'Etableringsrate alle'!$B$6:$J$6</c:f>
              <c:numCache>
                <c:formatCode>_ * #\ ##0.0_ ;_ * \-#\ ##0.0_ ;_ * "-"??_ ;_ @_ </c:formatCode>
                <c:ptCount val="9"/>
                <c:pt idx="0">
                  <c:v>16.108487791762592</c:v>
                </c:pt>
                <c:pt idx="1">
                  <c:v>13.932817186739324</c:v>
                </c:pt>
                <c:pt idx="2">
                  <c:v>15.497782197597513</c:v>
                </c:pt>
                <c:pt idx="3">
                  <c:v>16.174132610118768</c:v>
                </c:pt>
                <c:pt idx="4">
                  <c:v>16.517130082023037</c:v>
                </c:pt>
                <c:pt idx="5">
                  <c:v>15.947996277390789</c:v>
                </c:pt>
                <c:pt idx="6">
                  <c:v>16.65938089123248</c:v>
                </c:pt>
                <c:pt idx="7">
                  <c:v>17.238710728541559</c:v>
                </c:pt>
                <c:pt idx="8">
                  <c:v>17.118945962228565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26-4090-A3A8-4972C83DB7CD}"/>
            </c:ext>
          </c:extLst>
        </c:ser>
        <c:ser>
          <c:idx val="2"/>
          <c:order val="2"/>
          <c:tx>
            <c:strRef>
              <c:f>'Etableringsrate alle'!$A$7</c:f>
              <c:strCache>
                <c:ptCount val="1"/>
                <c:pt idx="0">
                  <c:v>Hedmark, Oppland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'Etableringsrate alle'!$B$4:$J$4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'Etableringsrate alle'!$B$7:$J$7</c:f>
              <c:numCache>
                <c:formatCode>_ * #\ ##0.0_ ;_ * \-#\ ##0.0_ ;_ * "-"??_ ;_ @_ </c:formatCode>
                <c:ptCount val="9"/>
                <c:pt idx="0">
                  <c:v>10.630260726750155</c:v>
                </c:pt>
                <c:pt idx="1">
                  <c:v>9.1419875921807314</c:v>
                </c:pt>
                <c:pt idx="2">
                  <c:v>10.147299509001636</c:v>
                </c:pt>
                <c:pt idx="3">
                  <c:v>9.9626546331595733</c:v>
                </c:pt>
                <c:pt idx="4">
                  <c:v>11.435158501440922</c:v>
                </c:pt>
                <c:pt idx="5">
                  <c:v>11.525272103772179</c:v>
                </c:pt>
                <c:pt idx="6">
                  <c:v>11.320617883820438</c:v>
                </c:pt>
                <c:pt idx="7">
                  <c:v>11.701045903544451</c:v>
                </c:pt>
                <c:pt idx="8">
                  <c:v>11.643689596361568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A26-4090-A3A8-4972C83DB7CD}"/>
            </c:ext>
          </c:extLst>
        </c:ser>
        <c:ser>
          <c:idx val="3"/>
          <c:order val="3"/>
          <c:tx>
            <c:strRef>
              <c:f>'Etableringsrate alle'!$A$8</c:f>
              <c:strCache>
                <c:ptCount val="1"/>
                <c:pt idx="0">
                  <c:v>Vestfold, Telemark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'Etableringsrate alle'!$B$4:$J$4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'Etableringsrate alle'!$B$8:$J$8</c:f>
              <c:numCache>
                <c:formatCode>_ * #\ ##0.0_ ;_ * \-#\ ##0.0_ ;_ * "-"??_ ;_ @_ </c:formatCode>
                <c:ptCount val="9"/>
                <c:pt idx="0">
                  <c:v>12.921914357682621</c:v>
                </c:pt>
                <c:pt idx="1">
                  <c:v>11.169095221958658</c:v>
                </c:pt>
                <c:pt idx="2">
                  <c:v>11.484075146454783</c:v>
                </c:pt>
                <c:pt idx="3">
                  <c:v>12.169579418796511</c:v>
                </c:pt>
                <c:pt idx="4">
                  <c:v>12.592834941927041</c:v>
                </c:pt>
                <c:pt idx="5">
                  <c:v>12.075327649828223</c:v>
                </c:pt>
                <c:pt idx="6">
                  <c:v>12.739543667378719</c:v>
                </c:pt>
                <c:pt idx="7">
                  <c:v>12.960804759860148</c:v>
                </c:pt>
                <c:pt idx="8">
                  <c:v>13.343765987541003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A26-4090-A3A8-4972C83DB7CD}"/>
            </c:ext>
          </c:extLst>
        </c:ser>
        <c:ser>
          <c:idx val="4"/>
          <c:order val="4"/>
          <c:tx>
            <c:strRef>
              <c:f>'Etableringsrate alle'!$A$9</c:f>
              <c:strCache>
                <c:ptCount val="1"/>
                <c:pt idx="0">
                  <c:v>Agder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'Etableringsrate alle'!$B$4:$J$4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'Etableringsrate alle'!$B$9:$J$9</c:f>
              <c:numCache>
                <c:formatCode>_ * #\ ##0.0_ ;_ * \-#\ ##0.0_ ;_ * "-"??_ ;_ @_ </c:formatCode>
                <c:ptCount val="9"/>
                <c:pt idx="0">
                  <c:v>14.547482472912684</c:v>
                </c:pt>
                <c:pt idx="1">
                  <c:v>10.912115873947934</c:v>
                </c:pt>
                <c:pt idx="2">
                  <c:v>12.251815980629539</c:v>
                </c:pt>
                <c:pt idx="3">
                  <c:v>12.331838565022421</c:v>
                </c:pt>
                <c:pt idx="4">
                  <c:v>12.508767827916763</c:v>
                </c:pt>
                <c:pt idx="5">
                  <c:v>12.326552606762764</c:v>
                </c:pt>
                <c:pt idx="6">
                  <c:v>12.444929116684841</c:v>
                </c:pt>
                <c:pt idx="7">
                  <c:v>13.502422840179859</c:v>
                </c:pt>
                <c:pt idx="8">
                  <c:v>14.265043833517746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A26-4090-A3A8-4972C83DB7CD}"/>
            </c:ext>
          </c:extLst>
        </c:ser>
        <c:ser>
          <c:idx val="5"/>
          <c:order val="5"/>
          <c:tx>
            <c:strRef>
              <c:f>'Etableringsrate alle'!$A$10</c:f>
              <c:strCache>
                <c:ptCount val="1"/>
                <c:pt idx="0">
                  <c:v>Rogaland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'Etableringsrate alle'!$B$4:$J$4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'Etableringsrate alle'!$B$10:$J$10</c:f>
              <c:numCache>
                <c:formatCode>_ * #\ ##0.0_ ;_ * \-#\ ##0.0_ ;_ * "-"??_ ;_ @_ </c:formatCode>
                <c:ptCount val="9"/>
                <c:pt idx="0">
                  <c:v>15.01801697082413</c:v>
                </c:pt>
                <c:pt idx="1">
                  <c:v>11.414231941208101</c:v>
                </c:pt>
                <c:pt idx="2">
                  <c:v>12.962502221432379</c:v>
                </c:pt>
                <c:pt idx="3">
                  <c:v>12.760689126037525</c:v>
                </c:pt>
                <c:pt idx="4">
                  <c:v>13.72887669748383</c:v>
                </c:pt>
                <c:pt idx="5">
                  <c:v>12.747019697310497</c:v>
                </c:pt>
                <c:pt idx="6">
                  <c:v>13.746487667811428</c:v>
                </c:pt>
                <c:pt idx="7">
                  <c:v>14.606033885494741</c:v>
                </c:pt>
                <c:pt idx="8">
                  <c:v>15.964863785742805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A26-4090-A3A8-4972C83DB7CD}"/>
            </c:ext>
          </c:extLst>
        </c:ser>
        <c:ser>
          <c:idx val="6"/>
          <c:order val="6"/>
          <c:tx>
            <c:strRef>
              <c:f>'Etableringsrate alle'!$A$11</c:f>
              <c:strCache>
                <c:ptCount val="1"/>
                <c:pt idx="0">
                  <c:v>Hordaland, Sogn og Fjordane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'Etableringsrate alle'!$B$4:$J$4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'Etableringsrate alle'!$B$11:$J$11</c:f>
              <c:numCache>
                <c:formatCode>_ * #\ ##0.0_ ;_ * \-#\ ##0.0_ ;_ * "-"??_ ;_ @_ </c:formatCode>
                <c:ptCount val="9"/>
                <c:pt idx="0">
                  <c:v>13.976533362371709</c:v>
                </c:pt>
                <c:pt idx="1">
                  <c:v>11.869964161350177</c:v>
                </c:pt>
                <c:pt idx="2">
                  <c:v>12.176334805299078</c:v>
                </c:pt>
                <c:pt idx="3">
                  <c:v>12.565850248420842</c:v>
                </c:pt>
                <c:pt idx="4">
                  <c:v>12.859080559996125</c:v>
                </c:pt>
                <c:pt idx="5">
                  <c:v>12.88960059411915</c:v>
                </c:pt>
                <c:pt idx="6">
                  <c:v>13.167835941716136</c:v>
                </c:pt>
                <c:pt idx="7">
                  <c:v>14.272811434506741</c:v>
                </c:pt>
                <c:pt idx="8">
                  <c:v>14.47099874909474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A26-4090-A3A8-4972C83DB7CD}"/>
            </c:ext>
          </c:extLst>
        </c:ser>
        <c:ser>
          <c:idx val="7"/>
          <c:order val="7"/>
          <c:tx>
            <c:strRef>
              <c:f>'Etableringsrate alle'!$A$12</c:f>
              <c:strCache>
                <c:ptCount val="1"/>
                <c:pt idx="0">
                  <c:v>Møre og Romsdal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'Etableringsrate alle'!$B$4:$J$4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'Etableringsrate alle'!$B$12:$J$12</c:f>
              <c:numCache>
                <c:formatCode>_ * #\ ##0.0_ ;_ * \-#\ ##0.0_ ;_ * "-"??_ ;_ @_ </c:formatCode>
                <c:ptCount val="9"/>
                <c:pt idx="0">
                  <c:v>11.514614703277235</c:v>
                </c:pt>
                <c:pt idx="1">
                  <c:v>9.5038640788154094</c:v>
                </c:pt>
                <c:pt idx="2">
                  <c:v>10.920353982300885</c:v>
                </c:pt>
                <c:pt idx="3">
                  <c:v>10.142990002325041</c:v>
                </c:pt>
                <c:pt idx="4">
                  <c:v>11.16265750286369</c:v>
                </c:pt>
                <c:pt idx="5">
                  <c:v>10.851557322730285</c:v>
                </c:pt>
                <c:pt idx="6">
                  <c:v>10.370330382206868</c:v>
                </c:pt>
                <c:pt idx="7">
                  <c:v>11.64763458401305</c:v>
                </c:pt>
                <c:pt idx="8">
                  <c:v>12.002574278665666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A26-4090-A3A8-4972C83DB7CD}"/>
            </c:ext>
          </c:extLst>
        </c:ser>
        <c:ser>
          <c:idx val="8"/>
          <c:order val="8"/>
          <c:tx>
            <c:strRef>
              <c:f>'Etableringsrate alle'!$A$13</c:f>
              <c:strCache>
                <c:ptCount val="1"/>
                <c:pt idx="0">
                  <c:v>Trøndelag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'Etableringsrate alle'!$B$4:$J$4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'Etableringsrate alle'!$B$13:$J$13</c:f>
              <c:numCache>
                <c:formatCode>_ * #\ ##0.0_ ;_ * \-#\ ##0.0_ ;_ * "-"??_ ;_ @_ </c:formatCode>
                <c:ptCount val="9"/>
                <c:pt idx="0">
                  <c:v>14.382247101159537</c:v>
                </c:pt>
                <c:pt idx="1">
                  <c:v>12.283652947553362</c:v>
                </c:pt>
                <c:pt idx="2">
                  <c:v>13.439220354113971</c:v>
                </c:pt>
                <c:pt idx="3">
                  <c:v>13.482981757028478</c:v>
                </c:pt>
                <c:pt idx="4">
                  <c:v>14.310651941574633</c:v>
                </c:pt>
                <c:pt idx="5">
                  <c:v>13.430651966789164</c:v>
                </c:pt>
                <c:pt idx="6">
                  <c:v>13.276294926004228</c:v>
                </c:pt>
                <c:pt idx="7">
                  <c:v>14.427991953302774</c:v>
                </c:pt>
                <c:pt idx="8">
                  <c:v>15.224846950222764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A26-4090-A3A8-4972C83DB7CD}"/>
            </c:ext>
          </c:extLst>
        </c:ser>
        <c:ser>
          <c:idx val="9"/>
          <c:order val="9"/>
          <c:tx>
            <c:strRef>
              <c:f>'Etableringsrate alle'!$A$14</c:f>
              <c:strCache>
                <c:ptCount val="1"/>
                <c:pt idx="0">
                  <c:v>Nordland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'Etableringsrate alle'!$B$4:$J$4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'Etableringsrate alle'!$B$14:$J$14</c:f>
              <c:numCache>
                <c:formatCode>_ * #\ ##0.0_ ;_ * \-#\ ##0.0_ ;_ * "-"??_ ;_ @_ </c:formatCode>
                <c:ptCount val="9"/>
                <c:pt idx="0">
                  <c:v>12.702375548494476</c:v>
                </c:pt>
                <c:pt idx="1">
                  <c:v>10.199774901519415</c:v>
                </c:pt>
                <c:pt idx="2">
                  <c:v>10.513739545997611</c:v>
                </c:pt>
                <c:pt idx="3">
                  <c:v>10.545377077119728</c:v>
                </c:pt>
                <c:pt idx="4">
                  <c:v>12.16684340756451</c:v>
                </c:pt>
                <c:pt idx="5">
                  <c:v>10.66657532369665</c:v>
                </c:pt>
                <c:pt idx="6">
                  <c:v>11.594693380262623</c:v>
                </c:pt>
                <c:pt idx="7">
                  <c:v>12.251365383318724</c:v>
                </c:pt>
                <c:pt idx="8">
                  <c:v>12.444708523139896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A26-4090-A3A8-4972C83DB7CD}"/>
            </c:ext>
          </c:extLst>
        </c:ser>
        <c:ser>
          <c:idx val="10"/>
          <c:order val="10"/>
          <c:tx>
            <c:strRef>
              <c:f>'Etableringsrate alle'!$A$15</c:f>
              <c:strCache>
                <c:ptCount val="1"/>
                <c:pt idx="0">
                  <c:v>Troms og Finnmark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'Etableringsrate alle'!$B$4:$J$4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'Etableringsrate alle'!$B$15:$J$15</c:f>
              <c:numCache>
                <c:formatCode>_ * #\ ##0.0_ ;_ * \-#\ ##0.0_ ;_ * "-"??_ ;_ @_ </c:formatCode>
                <c:ptCount val="9"/>
                <c:pt idx="0">
                  <c:v>12.602739726027398</c:v>
                </c:pt>
                <c:pt idx="1">
                  <c:v>11.169875185106832</c:v>
                </c:pt>
                <c:pt idx="2">
                  <c:v>11.494172166830502</c:v>
                </c:pt>
                <c:pt idx="3">
                  <c:v>11.56347186881538</c:v>
                </c:pt>
                <c:pt idx="4">
                  <c:v>12.949690348618745</c:v>
                </c:pt>
                <c:pt idx="5">
                  <c:v>12.674543501611172</c:v>
                </c:pt>
                <c:pt idx="6">
                  <c:v>13.815875506734669</c:v>
                </c:pt>
                <c:pt idx="7">
                  <c:v>14.191844359981962</c:v>
                </c:pt>
                <c:pt idx="8">
                  <c:v>13.858661663539712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A26-4090-A3A8-4972C83DB7CD}"/>
            </c:ext>
          </c:extLst>
        </c:ser>
        <c:ser>
          <c:idx val="11"/>
          <c:order val="11"/>
          <c:tx>
            <c:strRef>
              <c:f>'Etableringsrate alle'!$A$16</c:f>
              <c:strCache>
                <c:ptCount val="1"/>
                <c:pt idx="0">
                  <c:v>Hele landet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'Etableringsrate alle'!$B$4:$J$4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'Etableringsrate alle'!$B$16:$J$16</c:f>
              <c:numCache>
                <c:formatCode>_ * #\ ##0.0_ ;_ * \-#\ ##0.0_ ;_ * "-"??_ ;_ @_ </c:formatCode>
                <c:ptCount val="9"/>
                <c:pt idx="0">
                  <c:v>13.917820351326526</c:v>
                </c:pt>
                <c:pt idx="1">
                  <c:v>11.76350422973491</c:v>
                </c:pt>
                <c:pt idx="2">
                  <c:v>12.784757620215528</c:v>
                </c:pt>
                <c:pt idx="3">
                  <c:v>12.90731548673908</c:v>
                </c:pt>
                <c:pt idx="4">
                  <c:v>13.656724600396327</c:v>
                </c:pt>
                <c:pt idx="5">
                  <c:v>13.204571217538048</c:v>
                </c:pt>
                <c:pt idx="6">
                  <c:v>13.544273849104064</c:v>
                </c:pt>
                <c:pt idx="7">
                  <c:v>14.34543470750663</c:v>
                </c:pt>
                <c:pt idx="8">
                  <c:v>14.577867831780628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A26-4090-A3A8-4972C83DB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7551784"/>
        <c:axId val="747553752"/>
      </c:lineChart>
      <c:catAx>
        <c:axId val="747551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47553752"/>
        <c:crosses val="autoZero"/>
        <c:auto val="1"/>
        <c:lblAlgn val="ctr"/>
        <c:lblOffset val="100"/>
        <c:noMultiLvlLbl val="0"/>
      </c:catAx>
      <c:valAx>
        <c:axId val="747553752"/>
        <c:scaling>
          <c:orientation val="minMax"/>
          <c:min val="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\ ##0.0_ ;_ * \-#\ ##0.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47551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400050</xdr:colOff>
      <xdr:row>16</xdr:row>
      <xdr:rowOff>19050</xdr:rowOff>
    </xdr:from>
    <xdr:to>
      <xdr:col>10</xdr:col>
      <xdr:colOff>914400</xdr:colOff>
      <xdr:row>37</xdr:row>
      <xdr:rowOff>104775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.felles.dep.no/sites/dlwtgg/Statistikk%20og%20analyser/Nye%20foreta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e foretak"/>
      <sheetName val="Alle nye foretak 2017"/>
      <sheetName val="Alle nye foretak 2018"/>
      <sheetName val="Med ansatte 2017"/>
      <sheetName val="Med ansatte 2018"/>
      <sheetName val="Kommunejustering"/>
    </sheetNames>
    <sheetDataSet>
      <sheetData sheetId="0"/>
      <sheetData sheetId="1"/>
      <sheetData sheetId="2">
        <row r="4">
          <cell r="J4">
            <v>228</v>
          </cell>
        </row>
      </sheetData>
      <sheetData sheetId="3"/>
      <sheetData sheetId="4">
        <row r="4">
          <cell r="J4">
            <v>22</v>
          </cell>
          <cell r="K4">
            <v>21</v>
          </cell>
          <cell r="L4">
            <v>17</v>
          </cell>
          <cell r="M4">
            <v>19</v>
          </cell>
          <cell r="N4">
            <v>25</v>
          </cell>
          <cell r="O4">
            <v>23</v>
          </cell>
          <cell r="P4">
            <v>24</v>
          </cell>
          <cell r="Q4">
            <v>28</v>
          </cell>
          <cell r="R4">
            <v>26</v>
          </cell>
        </row>
        <row r="5">
          <cell r="J5">
            <v>29</v>
          </cell>
          <cell r="K5">
            <v>39</v>
          </cell>
          <cell r="L5">
            <v>28</v>
          </cell>
          <cell r="M5">
            <v>32</v>
          </cell>
          <cell r="N5">
            <v>44</v>
          </cell>
          <cell r="O5">
            <v>26</v>
          </cell>
          <cell r="P5">
            <v>29</v>
          </cell>
          <cell r="Q5">
            <v>40</v>
          </cell>
          <cell r="R5">
            <v>31</v>
          </cell>
        </row>
        <row r="6">
          <cell r="J6">
            <v>33</v>
          </cell>
          <cell r="K6">
            <v>35</v>
          </cell>
          <cell r="L6">
            <v>45</v>
          </cell>
          <cell r="M6">
            <v>35</v>
          </cell>
          <cell r="N6">
            <v>56</v>
          </cell>
          <cell r="O6">
            <v>54</v>
          </cell>
          <cell r="P6">
            <v>51</v>
          </cell>
          <cell r="Q6">
            <v>53</v>
          </cell>
          <cell r="R6">
            <v>40</v>
          </cell>
        </row>
        <row r="7">
          <cell r="J7">
            <v>56</v>
          </cell>
          <cell r="K7">
            <v>55</v>
          </cell>
          <cell r="L7">
            <v>73</v>
          </cell>
          <cell r="M7">
            <v>59</v>
          </cell>
          <cell r="N7">
            <v>110</v>
          </cell>
          <cell r="O7">
            <v>72</v>
          </cell>
          <cell r="P7">
            <v>60</v>
          </cell>
          <cell r="Q7">
            <v>72</v>
          </cell>
          <cell r="R7">
            <v>62</v>
          </cell>
        </row>
        <row r="8">
          <cell r="J8">
            <v>2</v>
          </cell>
          <cell r="K8">
            <v>7</v>
          </cell>
          <cell r="L8">
            <v>1</v>
          </cell>
          <cell r="M8">
            <v>3</v>
          </cell>
          <cell r="N8">
            <v>5</v>
          </cell>
          <cell r="O8">
            <v>6</v>
          </cell>
          <cell r="P8">
            <v>4</v>
          </cell>
          <cell r="Q8">
            <v>4</v>
          </cell>
          <cell r="R8">
            <v>3</v>
          </cell>
        </row>
        <row r="9">
          <cell r="J9">
            <v>0</v>
          </cell>
          <cell r="K9">
            <v>0</v>
          </cell>
          <cell r="L9">
            <v>0</v>
          </cell>
          <cell r="M9">
            <v>2</v>
          </cell>
          <cell r="N9">
            <v>1</v>
          </cell>
          <cell r="O9">
            <v>1</v>
          </cell>
          <cell r="P9">
            <v>1</v>
          </cell>
          <cell r="Q9">
            <v>1</v>
          </cell>
          <cell r="R9">
            <v>0</v>
          </cell>
        </row>
        <row r="10">
          <cell r="J10">
            <v>0</v>
          </cell>
          <cell r="K10">
            <v>1</v>
          </cell>
          <cell r="L10">
            <v>7</v>
          </cell>
          <cell r="M10">
            <v>2</v>
          </cell>
          <cell r="N10">
            <v>4</v>
          </cell>
          <cell r="O10">
            <v>2</v>
          </cell>
          <cell r="P10">
            <v>1</v>
          </cell>
          <cell r="Q10">
            <v>5</v>
          </cell>
          <cell r="R10">
            <v>5</v>
          </cell>
        </row>
        <row r="11">
          <cell r="J11">
            <v>1</v>
          </cell>
          <cell r="K11">
            <v>0</v>
          </cell>
          <cell r="L11">
            <v>1</v>
          </cell>
          <cell r="M11">
            <v>2</v>
          </cell>
          <cell r="N11">
            <v>1</v>
          </cell>
          <cell r="O11">
            <v>1</v>
          </cell>
          <cell r="P11">
            <v>0</v>
          </cell>
          <cell r="Q11">
            <v>0</v>
          </cell>
          <cell r="R11">
            <v>0</v>
          </cell>
        </row>
        <row r="12">
          <cell r="J12">
            <v>8</v>
          </cell>
          <cell r="K12">
            <v>3</v>
          </cell>
          <cell r="L12">
            <v>6</v>
          </cell>
          <cell r="M12">
            <v>2</v>
          </cell>
          <cell r="N12">
            <v>5</v>
          </cell>
          <cell r="O12">
            <v>4</v>
          </cell>
          <cell r="P12">
            <v>7</v>
          </cell>
          <cell r="Q12">
            <v>9</v>
          </cell>
          <cell r="R12">
            <v>6</v>
          </cell>
        </row>
        <row r="13">
          <cell r="J13">
            <v>5</v>
          </cell>
          <cell r="K13">
            <v>1</v>
          </cell>
          <cell r="L13">
            <v>2</v>
          </cell>
          <cell r="M13">
            <v>5</v>
          </cell>
          <cell r="N13">
            <v>6</v>
          </cell>
          <cell r="O13">
            <v>3</v>
          </cell>
          <cell r="P13">
            <v>2</v>
          </cell>
          <cell r="Q13">
            <v>5</v>
          </cell>
          <cell r="R13">
            <v>6</v>
          </cell>
        </row>
        <row r="14">
          <cell r="J14">
            <v>15</v>
          </cell>
          <cell r="K14">
            <v>10</v>
          </cell>
          <cell r="L14">
            <v>21</v>
          </cell>
          <cell r="M14">
            <v>10</v>
          </cell>
          <cell r="N14">
            <v>18</v>
          </cell>
          <cell r="O14">
            <v>20</v>
          </cell>
          <cell r="P14">
            <v>12</v>
          </cell>
          <cell r="Q14">
            <v>15</v>
          </cell>
          <cell r="R14">
            <v>12</v>
          </cell>
        </row>
        <row r="15">
          <cell r="J15">
            <v>15</v>
          </cell>
          <cell r="K15">
            <v>5</v>
          </cell>
          <cell r="L15">
            <v>8</v>
          </cell>
          <cell r="M15">
            <v>8</v>
          </cell>
          <cell r="N15">
            <v>9</v>
          </cell>
          <cell r="O15">
            <v>7</v>
          </cell>
          <cell r="P15">
            <v>6</v>
          </cell>
          <cell r="Q15">
            <v>10</v>
          </cell>
          <cell r="R15">
            <v>7</v>
          </cell>
        </row>
        <row r="16">
          <cell r="J16">
            <v>5</v>
          </cell>
          <cell r="K16">
            <v>4</v>
          </cell>
          <cell r="L16">
            <v>2</v>
          </cell>
          <cell r="M16">
            <v>3</v>
          </cell>
          <cell r="N16">
            <v>6</v>
          </cell>
          <cell r="O16">
            <v>3</v>
          </cell>
          <cell r="P16">
            <v>1</v>
          </cell>
          <cell r="Q16">
            <v>0</v>
          </cell>
          <cell r="R16">
            <v>2</v>
          </cell>
        </row>
        <row r="17">
          <cell r="J17">
            <v>9</v>
          </cell>
          <cell r="K17">
            <v>4</v>
          </cell>
          <cell r="L17">
            <v>6</v>
          </cell>
          <cell r="M17">
            <v>6</v>
          </cell>
          <cell r="N17">
            <v>8</v>
          </cell>
          <cell r="O17">
            <v>4</v>
          </cell>
          <cell r="P17">
            <v>7</v>
          </cell>
          <cell r="Q17">
            <v>6</v>
          </cell>
          <cell r="R17">
            <v>7</v>
          </cell>
        </row>
        <row r="18">
          <cell r="J18">
            <v>4</v>
          </cell>
          <cell r="K18">
            <v>4</v>
          </cell>
          <cell r="L18">
            <v>5</v>
          </cell>
          <cell r="M18">
            <v>10</v>
          </cell>
          <cell r="N18">
            <v>6</v>
          </cell>
          <cell r="O18">
            <v>5</v>
          </cell>
          <cell r="P18">
            <v>3</v>
          </cell>
          <cell r="Q18">
            <v>7</v>
          </cell>
          <cell r="R18">
            <v>7</v>
          </cell>
        </row>
        <row r="19">
          <cell r="J19">
            <v>16</v>
          </cell>
          <cell r="K19">
            <v>10</v>
          </cell>
          <cell r="L19">
            <v>11</v>
          </cell>
          <cell r="M19">
            <v>14</v>
          </cell>
          <cell r="N19">
            <v>15</v>
          </cell>
          <cell r="O19">
            <v>18</v>
          </cell>
          <cell r="P19">
            <v>10</v>
          </cell>
          <cell r="Q19">
            <v>17</v>
          </cell>
          <cell r="R19">
            <v>12</v>
          </cell>
        </row>
        <row r="20">
          <cell r="J20">
            <v>6</v>
          </cell>
          <cell r="K20">
            <v>1</v>
          </cell>
          <cell r="L20">
            <v>3</v>
          </cell>
          <cell r="M20">
            <v>2</v>
          </cell>
          <cell r="N20">
            <v>6</v>
          </cell>
          <cell r="O20">
            <v>3</v>
          </cell>
          <cell r="P20">
            <v>5</v>
          </cell>
          <cell r="Q20">
            <v>8</v>
          </cell>
          <cell r="R20">
            <v>4</v>
          </cell>
        </row>
        <row r="21">
          <cell r="J21">
            <v>2</v>
          </cell>
          <cell r="K21">
            <v>4</v>
          </cell>
          <cell r="L21">
            <v>1</v>
          </cell>
          <cell r="M21">
            <v>3</v>
          </cell>
          <cell r="N21">
            <v>6</v>
          </cell>
          <cell r="O21">
            <v>6</v>
          </cell>
          <cell r="P21">
            <v>5</v>
          </cell>
          <cell r="Q21">
            <v>4</v>
          </cell>
          <cell r="R21">
            <v>2</v>
          </cell>
        </row>
        <row r="22">
          <cell r="J22">
            <v>11</v>
          </cell>
          <cell r="K22">
            <v>5</v>
          </cell>
          <cell r="L22">
            <v>21</v>
          </cell>
          <cell r="M22">
            <v>20</v>
          </cell>
          <cell r="N22">
            <v>22</v>
          </cell>
          <cell r="O22">
            <v>32</v>
          </cell>
          <cell r="P22">
            <v>10</v>
          </cell>
          <cell r="Q22">
            <v>22</v>
          </cell>
          <cell r="R22">
            <v>16</v>
          </cell>
        </row>
        <row r="23">
          <cell r="J23">
            <v>25</v>
          </cell>
          <cell r="K23">
            <v>17</v>
          </cell>
          <cell r="L23">
            <v>27</v>
          </cell>
          <cell r="M23">
            <v>23</v>
          </cell>
          <cell r="N23">
            <v>35</v>
          </cell>
          <cell r="O23">
            <v>30</v>
          </cell>
          <cell r="P23">
            <v>29</v>
          </cell>
          <cell r="Q23">
            <v>27</v>
          </cell>
          <cell r="R23">
            <v>24</v>
          </cell>
        </row>
        <row r="24">
          <cell r="J24">
            <v>15</v>
          </cell>
          <cell r="K24">
            <v>7</v>
          </cell>
          <cell r="L24">
            <v>14</v>
          </cell>
          <cell r="M24">
            <v>21</v>
          </cell>
          <cell r="N24">
            <v>25</v>
          </cell>
          <cell r="O24">
            <v>16</v>
          </cell>
          <cell r="P24">
            <v>11</v>
          </cell>
          <cell r="Q24">
            <v>21</v>
          </cell>
          <cell r="R24">
            <v>21</v>
          </cell>
        </row>
        <row r="25">
          <cell r="J25">
            <v>9</v>
          </cell>
          <cell r="K25">
            <v>13</v>
          </cell>
          <cell r="L25">
            <v>18</v>
          </cell>
          <cell r="M25">
            <v>19</v>
          </cell>
          <cell r="N25">
            <v>25</v>
          </cell>
          <cell r="O25">
            <v>19</v>
          </cell>
          <cell r="P25">
            <v>13</v>
          </cell>
          <cell r="Q25">
            <v>19</v>
          </cell>
          <cell r="R25">
            <v>17</v>
          </cell>
        </row>
        <row r="26">
          <cell r="J26">
            <v>10</v>
          </cell>
          <cell r="K26">
            <v>8</v>
          </cell>
          <cell r="L26">
            <v>8</v>
          </cell>
          <cell r="M26">
            <v>15</v>
          </cell>
          <cell r="N26">
            <v>16</v>
          </cell>
          <cell r="O26">
            <v>14</v>
          </cell>
          <cell r="P26">
            <v>11</v>
          </cell>
          <cell r="Q26">
            <v>13</v>
          </cell>
          <cell r="R26">
            <v>11</v>
          </cell>
        </row>
        <row r="27">
          <cell r="J27">
            <v>25</v>
          </cell>
          <cell r="K27">
            <v>14</v>
          </cell>
          <cell r="L27">
            <v>31</v>
          </cell>
          <cell r="M27">
            <v>17</v>
          </cell>
          <cell r="N27">
            <v>41</v>
          </cell>
          <cell r="O27">
            <v>22</v>
          </cell>
          <cell r="P27">
            <v>15</v>
          </cell>
          <cell r="Q27">
            <v>28</v>
          </cell>
          <cell r="R27">
            <v>24</v>
          </cell>
        </row>
        <row r="28">
          <cell r="J28">
            <v>121</v>
          </cell>
          <cell r="K28">
            <v>116</v>
          </cell>
          <cell r="L28">
            <v>132</v>
          </cell>
          <cell r="M28">
            <v>127</v>
          </cell>
          <cell r="N28">
            <v>168</v>
          </cell>
          <cell r="O28">
            <v>134</v>
          </cell>
          <cell r="P28">
            <v>108</v>
          </cell>
          <cell r="Q28">
            <v>133</v>
          </cell>
          <cell r="R28">
            <v>117</v>
          </cell>
        </row>
        <row r="29">
          <cell r="J29">
            <v>59</v>
          </cell>
          <cell r="K29">
            <v>46</v>
          </cell>
          <cell r="L29">
            <v>61</v>
          </cell>
          <cell r="M29">
            <v>54</v>
          </cell>
          <cell r="N29">
            <v>86</v>
          </cell>
          <cell r="O29">
            <v>58</v>
          </cell>
          <cell r="P29">
            <v>59</v>
          </cell>
          <cell r="Q29">
            <v>69</v>
          </cell>
          <cell r="R29">
            <v>62</v>
          </cell>
        </row>
        <row r="30">
          <cell r="J30">
            <v>15</v>
          </cell>
          <cell r="K30">
            <v>7</v>
          </cell>
          <cell r="L30">
            <v>11</v>
          </cell>
          <cell r="M30">
            <v>11</v>
          </cell>
          <cell r="N30">
            <v>22</v>
          </cell>
          <cell r="O30">
            <v>15</v>
          </cell>
          <cell r="P30">
            <v>21</v>
          </cell>
          <cell r="Q30">
            <v>14</v>
          </cell>
          <cell r="R30">
            <v>12</v>
          </cell>
        </row>
        <row r="31">
          <cell r="J31">
            <v>7</v>
          </cell>
          <cell r="K31">
            <v>14</v>
          </cell>
          <cell r="L31">
            <v>18</v>
          </cell>
          <cell r="M31">
            <v>23</v>
          </cell>
          <cell r="N31">
            <v>19</v>
          </cell>
          <cell r="O31">
            <v>23</v>
          </cell>
          <cell r="P31">
            <v>18</v>
          </cell>
          <cell r="Q31">
            <v>18</v>
          </cell>
          <cell r="R31">
            <v>14</v>
          </cell>
        </row>
        <row r="32">
          <cell r="J32">
            <v>9</v>
          </cell>
          <cell r="K32">
            <v>9</v>
          </cell>
          <cell r="L32">
            <v>11</v>
          </cell>
          <cell r="M32">
            <v>10</v>
          </cell>
          <cell r="N32">
            <v>10</v>
          </cell>
          <cell r="O32">
            <v>9</v>
          </cell>
          <cell r="P32">
            <v>9</v>
          </cell>
          <cell r="Q32">
            <v>8</v>
          </cell>
          <cell r="R32">
            <v>7</v>
          </cell>
        </row>
        <row r="33">
          <cell r="J33">
            <v>6</v>
          </cell>
          <cell r="K33">
            <v>8</v>
          </cell>
          <cell r="L33">
            <v>11</v>
          </cell>
          <cell r="M33">
            <v>12</v>
          </cell>
          <cell r="N33">
            <v>16</v>
          </cell>
          <cell r="O33">
            <v>17</v>
          </cell>
          <cell r="P33">
            <v>13</v>
          </cell>
          <cell r="Q33">
            <v>9</v>
          </cell>
          <cell r="R33">
            <v>17</v>
          </cell>
        </row>
        <row r="34">
          <cell r="J34">
            <v>11</v>
          </cell>
          <cell r="K34">
            <v>2</v>
          </cell>
          <cell r="L34">
            <v>4</v>
          </cell>
          <cell r="M34">
            <v>8</v>
          </cell>
          <cell r="N34">
            <v>15</v>
          </cell>
          <cell r="O34">
            <v>9</v>
          </cell>
          <cell r="P34">
            <v>6</v>
          </cell>
          <cell r="Q34">
            <v>13</v>
          </cell>
          <cell r="R34">
            <v>8</v>
          </cell>
        </row>
        <row r="35">
          <cell r="J35">
            <v>25</v>
          </cell>
          <cell r="K35">
            <v>22</v>
          </cell>
          <cell r="L35">
            <v>19</v>
          </cell>
          <cell r="M35">
            <v>20</v>
          </cell>
          <cell r="N35">
            <v>37</v>
          </cell>
          <cell r="O35">
            <v>41</v>
          </cell>
          <cell r="P35">
            <v>30</v>
          </cell>
          <cell r="Q35">
            <v>43</v>
          </cell>
          <cell r="R35">
            <v>29</v>
          </cell>
        </row>
        <row r="36">
          <cell r="J36">
            <v>38</v>
          </cell>
          <cell r="K36">
            <v>39</v>
          </cell>
          <cell r="L36">
            <v>59</v>
          </cell>
          <cell r="M36">
            <v>63</v>
          </cell>
          <cell r="N36">
            <v>80</v>
          </cell>
          <cell r="O36">
            <v>53</v>
          </cell>
          <cell r="P36">
            <v>47</v>
          </cell>
          <cell r="Q36">
            <v>64</v>
          </cell>
          <cell r="R36">
            <v>56</v>
          </cell>
        </row>
        <row r="37">
          <cell r="J37">
            <v>10</v>
          </cell>
          <cell r="K37">
            <v>18</v>
          </cell>
          <cell r="L37">
            <v>13</v>
          </cell>
          <cell r="M37">
            <v>16</v>
          </cell>
          <cell r="N37">
            <v>23</v>
          </cell>
          <cell r="O37">
            <v>24</v>
          </cell>
          <cell r="P37">
            <v>17</v>
          </cell>
          <cell r="Q37">
            <v>19</v>
          </cell>
          <cell r="R37">
            <v>15</v>
          </cell>
        </row>
        <row r="38">
          <cell r="J38">
            <v>3</v>
          </cell>
          <cell r="K38">
            <v>2</v>
          </cell>
          <cell r="L38">
            <v>4</v>
          </cell>
          <cell r="M38">
            <v>4</v>
          </cell>
          <cell r="N38">
            <v>8</v>
          </cell>
          <cell r="O38">
            <v>9</v>
          </cell>
          <cell r="P38">
            <v>8</v>
          </cell>
          <cell r="Q38">
            <v>9</v>
          </cell>
          <cell r="R38">
            <v>6</v>
          </cell>
        </row>
        <row r="39">
          <cell r="J39">
            <v>36</v>
          </cell>
          <cell r="K39">
            <v>20</v>
          </cell>
          <cell r="L39">
            <v>34</v>
          </cell>
          <cell r="M39">
            <v>36</v>
          </cell>
          <cell r="N39">
            <v>51</v>
          </cell>
          <cell r="O39">
            <v>32</v>
          </cell>
          <cell r="P39">
            <v>30</v>
          </cell>
          <cell r="Q39">
            <v>33</v>
          </cell>
          <cell r="R39">
            <v>35</v>
          </cell>
        </row>
        <row r="40">
          <cell r="J40">
            <v>6</v>
          </cell>
          <cell r="K40">
            <v>7</v>
          </cell>
          <cell r="L40">
            <v>15</v>
          </cell>
          <cell r="M40">
            <v>13</v>
          </cell>
          <cell r="N40">
            <v>14</v>
          </cell>
          <cell r="O40">
            <v>14</v>
          </cell>
          <cell r="P40">
            <v>17</v>
          </cell>
          <cell r="Q40">
            <v>11</v>
          </cell>
          <cell r="R40">
            <v>16</v>
          </cell>
        </row>
        <row r="41">
          <cell r="J41">
            <v>12</v>
          </cell>
          <cell r="K41">
            <v>8</v>
          </cell>
          <cell r="L41">
            <v>14</v>
          </cell>
          <cell r="M41">
            <v>18</v>
          </cell>
          <cell r="N41">
            <v>21</v>
          </cell>
          <cell r="O41">
            <v>25</v>
          </cell>
          <cell r="P41">
            <v>13</v>
          </cell>
          <cell r="Q41">
            <v>20</v>
          </cell>
          <cell r="R41">
            <v>28</v>
          </cell>
        </row>
        <row r="42">
          <cell r="J42">
            <v>5</v>
          </cell>
          <cell r="K42">
            <v>9</v>
          </cell>
          <cell r="L42">
            <v>6</v>
          </cell>
          <cell r="M42">
            <v>9</v>
          </cell>
          <cell r="N42">
            <v>14</v>
          </cell>
          <cell r="O42">
            <v>10</v>
          </cell>
          <cell r="P42">
            <v>6</v>
          </cell>
          <cell r="Q42">
            <v>12</v>
          </cell>
          <cell r="R42">
            <v>8</v>
          </cell>
        </row>
        <row r="43">
          <cell r="J43">
            <v>1</v>
          </cell>
          <cell r="K43">
            <v>0</v>
          </cell>
          <cell r="L43">
            <v>1</v>
          </cell>
          <cell r="M43">
            <v>0</v>
          </cell>
          <cell r="N43">
            <v>3</v>
          </cell>
          <cell r="O43">
            <v>3</v>
          </cell>
          <cell r="P43">
            <v>3</v>
          </cell>
          <cell r="Q43">
            <v>1</v>
          </cell>
          <cell r="R43">
            <v>1</v>
          </cell>
        </row>
        <row r="44">
          <cell r="J44">
            <v>604</v>
          </cell>
          <cell r="K44">
            <v>635</v>
          </cell>
          <cell r="L44">
            <v>787</v>
          </cell>
          <cell r="M44">
            <v>844</v>
          </cell>
          <cell r="N44">
            <v>1051</v>
          </cell>
          <cell r="O44">
            <v>865</v>
          </cell>
          <cell r="P44">
            <v>850</v>
          </cell>
          <cell r="Q44">
            <v>998</v>
          </cell>
          <cell r="R44">
            <v>843</v>
          </cell>
        </row>
        <row r="45">
          <cell r="J45">
            <v>8</v>
          </cell>
          <cell r="K45">
            <v>12</v>
          </cell>
          <cell r="L45">
            <v>10</v>
          </cell>
          <cell r="M45">
            <v>13</v>
          </cell>
          <cell r="N45">
            <v>25</v>
          </cell>
          <cell r="O45">
            <v>25</v>
          </cell>
          <cell r="P45">
            <v>17</v>
          </cell>
          <cell r="Q45">
            <v>20</v>
          </cell>
          <cell r="R45">
            <v>21</v>
          </cell>
        </row>
        <row r="46">
          <cell r="J46">
            <v>30</v>
          </cell>
          <cell r="K46">
            <v>21</v>
          </cell>
          <cell r="L46">
            <v>23</v>
          </cell>
          <cell r="M46">
            <v>31</v>
          </cell>
          <cell r="N46">
            <v>41</v>
          </cell>
          <cell r="O46">
            <v>33</v>
          </cell>
          <cell r="P46">
            <v>26</v>
          </cell>
          <cell r="Q46">
            <v>24</v>
          </cell>
          <cell r="R46">
            <v>21</v>
          </cell>
        </row>
        <row r="47">
          <cell r="J47">
            <v>12</v>
          </cell>
          <cell r="K47">
            <v>22</v>
          </cell>
          <cell r="L47">
            <v>16</v>
          </cell>
          <cell r="M47">
            <v>22</v>
          </cell>
          <cell r="N47">
            <v>32</v>
          </cell>
          <cell r="O47">
            <v>26</v>
          </cell>
          <cell r="P47">
            <v>26</v>
          </cell>
          <cell r="Q47">
            <v>20</v>
          </cell>
          <cell r="R47">
            <v>20</v>
          </cell>
        </row>
        <row r="48">
          <cell r="J48">
            <v>2</v>
          </cell>
          <cell r="K48">
            <v>0</v>
          </cell>
          <cell r="L48">
            <v>7</v>
          </cell>
          <cell r="M48">
            <v>3</v>
          </cell>
          <cell r="N48">
            <v>7</v>
          </cell>
          <cell r="O48">
            <v>4</v>
          </cell>
          <cell r="P48">
            <v>3</v>
          </cell>
          <cell r="Q48">
            <v>5</v>
          </cell>
          <cell r="R48">
            <v>8</v>
          </cell>
        </row>
        <row r="49">
          <cell r="J49">
            <v>9</v>
          </cell>
          <cell r="K49">
            <v>10</v>
          </cell>
          <cell r="L49">
            <v>9</v>
          </cell>
          <cell r="M49">
            <v>8</v>
          </cell>
          <cell r="N49">
            <v>15</v>
          </cell>
          <cell r="O49">
            <v>13</v>
          </cell>
          <cell r="P49">
            <v>9</v>
          </cell>
          <cell r="Q49">
            <v>9</v>
          </cell>
          <cell r="R49">
            <v>12</v>
          </cell>
        </row>
        <row r="50">
          <cell r="J50">
            <v>1</v>
          </cell>
          <cell r="K50">
            <v>2</v>
          </cell>
          <cell r="L50">
            <v>3</v>
          </cell>
          <cell r="M50">
            <v>0</v>
          </cell>
          <cell r="N50">
            <v>3</v>
          </cell>
          <cell r="O50">
            <v>3</v>
          </cell>
          <cell r="P50">
            <v>4</v>
          </cell>
          <cell r="Q50">
            <v>4</v>
          </cell>
          <cell r="R50">
            <v>2</v>
          </cell>
        </row>
        <row r="51">
          <cell r="J51">
            <v>6</v>
          </cell>
          <cell r="K51">
            <v>4</v>
          </cell>
          <cell r="L51">
            <v>2</v>
          </cell>
          <cell r="M51">
            <v>9</v>
          </cell>
          <cell r="N51">
            <v>11</v>
          </cell>
          <cell r="O51">
            <v>8</v>
          </cell>
          <cell r="P51">
            <v>3</v>
          </cell>
          <cell r="Q51">
            <v>9</v>
          </cell>
          <cell r="R51">
            <v>3</v>
          </cell>
        </row>
        <row r="52">
          <cell r="J52">
            <v>7</v>
          </cell>
          <cell r="K52">
            <v>5</v>
          </cell>
          <cell r="L52">
            <v>9</v>
          </cell>
          <cell r="M52">
            <v>2</v>
          </cell>
          <cell r="N52">
            <v>2</v>
          </cell>
          <cell r="O52">
            <v>8</v>
          </cell>
          <cell r="P52">
            <v>9</v>
          </cell>
          <cell r="Q52">
            <v>7</v>
          </cell>
          <cell r="R52">
            <v>6</v>
          </cell>
        </row>
        <row r="53">
          <cell r="J53">
            <v>2</v>
          </cell>
          <cell r="K53">
            <v>4</v>
          </cell>
          <cell r="L53">
            <v>3</v>
          </cell>
          <cell r="M53">
            <v>3</v>
          </cell>
          <cell r="N53">
            <v>5</v>
          </cell>
          <cell r="O53">
            <v>4</v>
          </cell>
          <cell r="P53">
            <v>3</v>
          </cell>
          <cell r="Q53">
            <v>3</v>
          </cell>
          <cell r="R53">
            <v>5</v>
          </cell>
        </row>
        <row r="54">
          <cell r="J54">
            <v>5</v>
          </cell>
          <cell r="K54">
            <v>5</v>
          </cell>
          <cell r="L54">
            <v>7</v>
          </cell>
          <cell r="M54">
            <v>6</v>
          </cell>
          <cell r="N54">
            <v>7</v>
          </cell>
          <cell r="O54">
            <v>7</v>
          </cell>
          <cell r="P54">
            <v>3</v>
          </cell>
          <cell r="Q54">
            <v>8</v>
          </cell>
          <cell r="R54">
            <v>8</v>
          </cell>
        </row>
        <row r="55">
          <cell r="J55">
            <v>2</v>
          </cell>
          <cell r="K55">
            <v>2</v>
          </cell>
          <cell r="L55">
            <v>0</v>
          </cell>
          <cell r="M55">
            <v>1</v>
          </cell>
          <cell r="N55">
            <v>3</v>
          </cell>
          <cell r="O55">
            <v>2</v>
          </cell>
          <cell r="P55">
            <v>4</v>
          </cell>
          <cell r="Q55">
            <v>3</v>
          </cell>
          <cell r="R55">
            <v>1</v>
          </cell>
        </row>
        <row r="56">
          <cell r="J56">
            <v>7</v>
          </cell>
          <cell r="K56">
            <v>8</v>
          </cell>
          <cell r="L56">
            <v>9</v>
          </cell>
          <cell r="M56">
            <v>14</v>
          </cell>
          <cell r="N56">
            <v>23</v>
          </cell>
          <cell r="O56">
            <v>19</v>
          </cell>
          <cell r="P56">
            <v>20</v>
          </cell>
          <cell r="Q56">
            <v>22</v>
          </cell>
          <cell r="R56">
            <v>5</v>
          </cell>
        </row>
        <row r="57">
          <cell r="J57">
            <v>5</v>
          </cell>
          <cell r="K57">
            <v>5</v>
          </cell>
          <cell r="L57">
            <v>5</v>
          </cell>
          <cell r="M57">
            <v>3</v>
          </cell>
          <cell r="N57">
            <v>8</v>
          </cell>
          <cell r="O57">
            <v>9</v>
          </cell>
          <cell r="P57">
            <v>8</v>
          </cell>
          <cell r="Q57">
            <v>13</v>
          </cell>
          <cell r="R57">
            <v>6</v>
          </cell>
        </row>
        <row r="58">
          <cell r="J58">
            <v>2</v>
          </cell>
          <cell r="K58">
            <v>1</v>
          </cell>
          <cell r="L58">
            <v>5</v>
          </cell>
          <cell r="M58">
            <v>3</v>
          </cell>
          <cell r="N58">
            <v>8</v>
          </cell>
          <cell r="O58">
            <v>4</v>
          </cell>
          <cell r="P58">
            <v>6</v>
          </cell>
          <cell r="Q58">
            <v>3</v>
          </cell>
          <cell r="R58">
            <v>2</v>
          </cell>
        </row>
        <row r="59">
          <cell r="J59">
            <v>1</v>
          </cell>
          <cell r="K59">
            <v>1</v>
          </cell>
          <cell r="L59">
            <v>2</v>
          </cell>
          <cell r="M59">
            <v>1</v>
          </cell>
          <cell r="N59">
            <v>3</v>
          </cell>
          <cell r="O59">
            <v>5</v>
          </cell>
          <cell r="P59">
            <v>1</v>
          </cell>
          <cell r="Q59">
            <v>3</v>
          </cell>
          <cell r="R59">
            <v>1</v>
          </cell>
        </row>
        <row r="60">
          <cell r="J60">
            <v>4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3</v>
          </cell>
          <cell r="P60">
            <v>1</v>
          </cell>
          <cell r="Q60">
            <v>1</v>
          </cell>
          <cell r="R60">
            <v>1</v>
          </cell>
        </row>
        <row r="61">
          <cell r="J61">
            <v>1</v>
          </cell>
          <cell r="K61">
            <v>0</v>
          </cell>
          <cell r="L61">
            <v>1</v>
          </cell>
          <cell r="M61">
            <v>1</v>
          </cell>
          <cell r="N61">
            <v>1</v>
          </cell>
          <cell r="O61">
            <v>2</v>
          </cell>
          <cell r="P61">
            <v>1</v>
          </cell>
          <cell r="Q61">
            <v>0</v>
          </cell>
          <cell r="R61">
            <v>1</v>
          </cell>
        </row>
        <row r="62">
          <cell r="J62">
            <v>0</v>
          </cell>
          <cell r="K62">
            <v>1</v>
          </cell>
          <cell r="L62">
            <v>0</v>
          </cell>
          <cell r="M62">
            <v>2</v>
          </cell>
          <cell r="N62">
            <v>0</v>
          </cell>
          <cell r="O62">
            <v>0</v>
          </cell>
          <cell r="P62">
            <v>0</v>
          </cell>
          <cell r="Q62">
            <v>2</v>
          </cell>
          <cell r="R62">
            <v>1</v>
          </cell>
        </row>
        <row r="63">
          <cell r="J63">
            <v>5</v>
          </cell>
          <cell r="K63">
            <v>1</v>
          </cell>
          <cell r="L63">
            <v>2</v>
          </cell>
          <cell r="M63">
            <v>3</v>
          </cell>
          <cell r="N63">
            <v>2</v>
          </cell>
          <cell r="O63">
            <v>3</v>
          </cell>
          <cell r="P63">
            <v>3</v>
          </cell>
          <cell r="Q63">
            <v>5</v>
          </cell>
          <cell r="R63">
            <v>2</v>
          </cell>
        </row>
        <row r="64">
          <cell r="J64">
            <v>1</v>
          </cell>
          <cell r="K64">
            <v>4</v>
          </cell>
          <cell r="L64">
            <v>2</v>
          </cell>
          <cell r="M64">
            <v>4</v>
          </cell>
          <cell r="N64">
            <v>4</v>
          </cell>
          <cell r="O64">
            <v>1</v>
          </cell>
          <cell r="P64">
            <v>2</v>
          </cell>
          <cell r="Q64">
            <v>5</v>
          </cell>
          <cell r="R64">
            <v>1</v>
          </cell>
        </row>
        <row r="65">
          <cell r="J65">
            <v>1</v>
          </cell>
          <cell r="K65">
            <v>2</v>
          </cell>
          <cell r="L65">
            <v>1</v>
          </cell>
          <cell r="M65">
            <v>0</v>
          </cell>
          <cell r="N65">
            <v>3</v>
          </cell>
          <cell r="O65">
            <v>1</v>
          </cell>
          <cell r="P65">
            <v>0</v>
          </cell>
          <cell r="Q65">
            <v>2</v>
          </cell>
          <cell r="R65">
            <v>3</v>
          </cell>
        </row>
        <row r="66">
          <cell r="J66">
            <v>0</v>
          </cell>
          <cell r="K66">
            <v>0</v>
          </cell>
          <cell r="L66">
            <v>0</v>
          </cell>
          <cell r="M66">
            <v>1</v>
          </cell>
          <cell r="N66">
            <v>2</v>
          </cell>
          <cell r="O66">
            <v>0</v>
          </cell>
          <cell r="P66">
            <v>1</v>
          </cell>
          <cell r="Q66">
            <v>2</v>
          </cell>
          <cell r="R66">
            <v>1</v>
          </cell>
        </row>
        <row r="67">
          <cell r="J67">
            <v>23</v>
          </cell>
          <cell r="K67">
            <v>14</v>
          </cell>
          <cell r="L67">
            <v>13</v>
          </cell>
          <cell r="M67">
            <v>24</v>
          </cell>
          <cell r="N67">
            <v>35</v>
          </cell>
          <cell r="O67">
            <v>24</v>
          </cell>
          <cell r="P67">
            <v>19</v>
          </cell>
          <cell r="Q67">
            <v>18</v>
          </cell>
          <cell r="R67">
            <v>12</v>
          </cell>
        </row>
        <row r="68">
          <cell r="J68">
            <v>16</v>
          </cell>
          <cell r="K68">
            <v>14</v>
          </cell>
          <cell r="L68">
            <v>25</v>
          </cell>
          <cell r="M68">
            <v>30</v>
          </cell>
          <cell r="N68">
            <v>28</v>
          </cell>
          <cell r="O68">
            <v>19</v>
          </cell>
          <cell r="P68">
            <v>14</v>
          </cell>
          <cell r="Q68">
            <v>33</v>
          </cell>
          <cell r="R68">
            <v>17</v>
          </cell>
        </row>
        <row r="69">
          <cell r="J69">
            <v>2</v>
          </cell>
          <cell r="K69">
            <v>0</v>
          </cell>
          <cell r="L69">
            <v>1</v>
          </cell>
          <cell r="M69">
            <v>5</v>
          </cell>
          <cell r="N69">
            <v>2</v>
          </cell>
          <cell r="O69">
            <v>2</v>
          </cell>
          <cell r="P69">
            <v>3</v>
          </cell>
          <cell r="Q69">
            <v>3</v>
          </cell>
          <cell r="R69">
            <v>5</v>
          </cell>
        </row>
        <row r="70">
          <cell r="J70">
            <v>0</v>
          </cell>
          <cell r="K70">
            <v>1</v>
          </cell>
          <cell r="L70">
            <v>0</v>
          </cell>
          <cell r="M70">
            <v>3</v>
          </cell>
          <cell r="N70">
            <v>2</v>
          </cell>
          <cell r="O70">
            <v>1</v>
          </cell>
          <cell r="P70">
            <v>0</v>
          </cell>
          <cell r="Q70">
            <v>1</v>
          </cell>
          <cell r="R70">
            <v>0</v>
          </cell>
        </row>
        <row r="71">
          <cell r="J71">
            <v>0</v>
          </cell>
          <cell r="K71">
            <v>1</v>
          </cell>
          <cell r="L71">
            <v>1</v>
          </cell>
          <cell r="M71">
            <v>1</v>
          </cell>
          <cell r="N71">
            <v>2</v>
          </cell>
          <cell r="O71">
            <v>0</v>
          </cell>
          <cell r="P71">
            <v>0</v>
          </cell>
          <cell r="Q71">
            <v>3</v>
          </cell>
          <cell r="R71">
            <v>3</v>
          </cell>
        </row>
        <row r="72">
          <cell r="J72">
            <v>3</v>
          </cell>
          <cell r="K72">
            <v>4</v>
          </cell>
          <cell r="L72">
            <v>2</v>
          </cell>
          <cell r="M72">
            <v>1</v>
          </cell>
          <cell r="N72">
            <v>1</v>
          </cell>
          <cell r="O72">
            <v>2</v>
          </cell>
          <cell r="P72">
            <v>3</v>
          </cell>
          <cell r="Q72">
            <v>4</v>
          </cell>
          <cell r="R72">
            <v>0</v>
          </cell>
        </row>
        <row r="73">
          <cell r="J73">
            <v>5</v>
          </cell>
          <cell r="K73">
            <v>1</v>
          </cell>
          <cell r="L73">
            <v>1</v>
          </cell>
          <cell r="M73">
            <v>3</v>
          </cell>
          <cell r="N73">
            <v>6</v>
          </cell>
          <cell r="O73">
            <v>2</v>
          </cell>
          <cell r="P73">
            <v>3</v>
          </cell>
          <cell r="Q73">
            <v>6</v>
          </cell>
          <cell r="R73">
            <v>5</v>
          </cell>
        </row>
        <row r="74">
          <cell r="J74">
            <v>4</v>
          </cell>
          <cell r="K74">
            <v>4</v>
          </cell>
          <cell r="L74">
            <v>6</v>
          </cell>
          <cell r="M74">
            <v>6</v>
          </cell>
          <cell r="N74">
            <v>12</v>
          </cell>
          <cell r="O74">
            <v>11</v>
          </cell>
          <cell r="P74">
            <v>9</v>
          </cell>
          <cell r="Q74">
            <v>6</v>
          </cell>
          <cell r="R74">
            <v>4</v>
          </cell>
        </row>
        <row r="75">
          <cell r="J75">
            <v>8</v>
          </cell>
          <cell r="K75">
            <v>5</v>
          </cell>
          <cell r="L75">
            <v>4</v>
          </cell>
          <cell r="M75">
            <v>2</v>
          </cell>
          <cell r="N75">
            <v>5</v>
          </cell>
          <cell r="O75">
            <v>8</v>
          </cell>
          <cell r="P75">
            <v>5</v>
          </cell>
          <cell r="Q75">
            <v>7</v>
          </cell>
          <cell r="R75">
            <v>1</v>
          </cell>
        </row>
        <row r="76">
          <cell r="J76">
            <v>1</v>
          </cell>
          <cell r="K76">
            <v>0</v>
          </cell>
          <cell r="L76">
            <v>1</v>
          </cell>
          <cell r="M76">
            <v>3</v>
          </cell>
          <cell r="N76">
            <v>4</v>
          </cell>
          <cell r="O76">
            <v>5</v>
          </cell>
          <cell r="P76">
            <v>1</v>
          </cell>
          <cell r="Q76">
            <v>8</v>
          </cell>
          <cell r="R76">
            <v>1</v>
          </cell>
        </row>
        <row r="77">
          <cell r="J77">
            <v>5</v>
          </cell>
          <cell r="K77">
            <v>4</v>
          </cell>
          <cell r="L77">
            <v>2</v>
          </cell>
          <cell r="M77">
            <v>3</v>
          </cell>
          <cell r="N77">
            <v>6</v>
          </cell>
          <cell r="O77">
            <v>1</v>
          </cell>
          <cell r="P77">
            <v>3</v>
          </cell>
          <cell r="Q77">
            <v>3</v>
          </cell>
          <cell r="R77">
            <v>5</v>
          </cell>
        </row>
        <row r="78">
          <cell r="J78">
            <v>1</v>
          </cell>
          <cell r="K78">
            <v>1</v>
          </cell>
          <cell r="L78">
            <v>5</v>
          </cell>
          <cell r="M78">
            <v>0</v>
          </cell>
          <cell r="N78">
            <v>8</v>
          </cell>
          <cell r="O78">
            <v>4</v>
          </cell>
          <cell r="P78">
            <v>3</v>
          </cell>
          <cell r="Q78">
            <v>6</v>
          </cell>
          <cell r="R78">
            <v>0</v>
          </cell>
        </row>
        <row r="79">
          <cell r="J79">
            <v>1</v>
          </cell>
          <cell r="K79">
            <v>3</v>
          </cell>
          <cell r="L79">
            <v>3</v>
          </cell>
          <cell r="M79">
            <v>4</v>
          </cell>
          <cell r="N79">
            <v>6</v>
          </cell>
          <cell r="O79">
            <v>5</v>
          </cell>
          <cell r="P79">
            <v>4</v>
          </cell>
          <cell r="Q79">
            <v>5</v>
          </cell>
          <cell r="R79">
            <v>0</v>
          </cell>
        </row>
        <row r="80">
          <cell r="J80">
            <v>10</v>
          </cell>
          <cell r="K80">
            <v>10</v>
          </cell>
          <cell r="L80">
            <v>9</v>
          </cell>
          <cell r="M80">
            <v>10</v>
          </cell>
          <cell r="N80">
            <v>14</v>
          </cell>
          <cell r="O80">
            <v>12</v>
          </cell>
          <cell r="P80">
            <v>7</v>
          </cell>
          <cell r="Q80">
            <v>8</v>
          </cell>
          <cell r="R80">
            <v>12</v>
          </cell>
        </row>
        <row r="81">
          <cell r="J81">
            <v>5</v>
          </cell>
          <cell r="K81">
            <v>4</v>
          </cell>
          <cell r="L81">
            <v>8</v>
          </cell>
          <cell r="M81">
            <v>4</v>
          </cell>
          <cell r="N81">
            <v>7</v>
          </cell>
          <cell r="O81">
            <v>7</v>
          </cell>
          <cell r="P81">
            <v>8</v>
          </cell>
          <cell r="Q81">
            <v>1</v>
          </cell>
          <cell r="R81">
            <v>6</v>
          </cell>
        </row>
        <row r="82">
          <cell r="J82">
            <v>3</v>
          </cell>
          <cell r="K82">
            <v>6</v>
          </cell>
          <cell r="L82">
            <v>2</v>
          </cell>
          <cell r="M82">
            <v>5</v>
          </cell>
          <cell r="N82">
            <v>11</v>
          </cell>
          <cell r="O82">
            <v>5</v>
          </cell>
          <cell r="P82">
            <v>5</v>
          </cell>
          <cell r="Q82">
            <v>8</v>
          </cell>
          <cell r="R82">
            <v>2</v>
          </cell>
        </row>
        <row r="83">
          <cell r="J83">
            <v>1</v>
          </cell>
          <cell r="K83">
            <v>4</v>
          </cell>
          <cell r="L83">
            <v>6</v>
          </cell>
          <cell r="M83">
            <v>9</v>
          </cell>
          <cell r="N83">
            <v>7</v>
          </cell>
          <cell r="O83">
            <v>3</v>
          </cell>
          <cell r="P83">
            <v>6</v>
          </cell>
          <cell r="Q83">
            <v>3</v>
          </cell>
          <cell r="R83">
            <v>4</v>
          </cell>
        </row>
        <row r="84">
          <cell r="J84">
            <v>6</v>
          </cell>
          <cell r="K84">
            <v>11</v>
          </cell>
          <cell r="L84">
            <v>11</v>
          </cell>
          <cell r="M84">
            <v>8</v>
          </cell>
          <cell r="N84">
            <v>20</v>
          </cell>
          <cell r="O84">
            <v>11</v>
          </cell>
          <cell r="P84">
            <v>12</v>
          </cell>
          <cell r="Q84">
            <v>14</v>
          </cell>
          <cell r="R84">
            <v>12</v>
          </cell>
        </row>
        <row r="85">
          <cell r="J85">
            <v>0</v>
          </cell>
          <cell r="K85">
            <v>4</v>
          </cell>
          <cell r="L85">
            <v>2</v>
          </cell>
          <cell r="M85">
            <v>2</v>
          </cell>
          <cell r="N85">
            <v>3</v>
          </cell>
          <cell r="O85">
            <v>5</v>
          </cell>
          <cell r="P85">
            <v>2</v>
          </cell>
          <cell r="Q85">
            <v>3</v>
          </cell>
          <cell r="R85">
            <v>4</v>
          </cell>
        </row>
        <row r="86">
          <cell r="J86">
            <v>6</v>
          </cell>
          <cell r="K86">
            <v>6</v>
          </cell>
          <cell r="L86">
            <v>3</v>
          </cell>
          <cell r="M86">
            <v>4</v>
          </cell>
          <cell r="N86">
            <v>5</v>
          </cell>
          <cell r="O86">
            <v>4</v>
          </cell>
          <cell r="P86">
            <v>3</v>
          </cell>
          <cell r="Q86">
            <v>3</v>
          </cell>
          <cell r="R86">
            <v>5</v>
          </cell>
        </row>
        <row r="87">
          <cell r="J87">
            <v>4</v>
          </cell>
          <cell r="K87">
            <v>2</v>
          </cell>
          <cell r="L87">
            <v>0</v>
          </cell>
          <cell r="M87">
            <v>2</v>
          </cell>
          <cell r="N87">
            <v>3</v>
          </cell>
          <cell r="O87">
            <v>4</v>
          </cell>
          <cell r="P87">
            <v>6</v>
          </cell>
          <cell r="Q87">
            <v>5</v>
          </cell>
          <cell r="R87">
            <v>1</v>
          </cell>
        </row>
        <row r="88">
          <cell r="J88">
            <v>0</v>
          </cell>
          <cell r="K88">
            <v>1</v>
          </cell>
          <cell r="L88">
            <v>3</v>
          </cell>
          <cell r="M88">
            <v>0</v>
          </cell>
          <cell r="N88">
            <v>0</v>
          </cell>
          <cell r="O88">
            <v>0</v>
          </cell>
          <cell r="P88">
            <v>1</v>
          </cell>
          <cell r="Q88">
            <v>0</v>
          </cell>
          <cell r="R88">
            <v>1</v>
          </cell>
        </row>
        <row r="89">
          <cell r="J89">
            <v>1</v>
          </cell>
          <cell r="K89">
            <v>8</v>
          </cell>
          <cell r="L89">
            <v>7</v>
          </cell>
          <cell r="M89">
            <v>5</v>
          </cell>
          <cell r="N89">
            <v>6</v>
          </cell>
          <cell r="O89">
            <v>12</v>
          </cell>
          <cell r="P89">
            <v>3</v>
          </cell>
          <cell r="Q89">
            <v>5</v>
          </cell>
          <cell r="R89">
            <v>3</v>
          </cell>
        </row>
        <row r="90">
          <cell r="J90">
            <v>1</v>
          </cell>
          <cell r="K90">
            <v>0</v>
          </cell>
          <cell r="L90">
            <v>1</v>
          </cell>
          <cell r="M90">
            <v>1</v>
          </cell>
          <cell r="N90">
            <v>2</v>
          </cell>
          <cell r="O90">
            <v>0</v>
          </cell>
          <cell r="P90">
            <v>1</v>
          </cell>
          <cell r="Q90">
            <v>5</v>
          </cell>
          <cell r="R90">
            <v>1</v>
          </cell>
        </row>
        <row r="91">
          <cell r="J91">
            <v>3</v>
          </cell>
          <cell r="K91">
            <v>1</v>
          </cell>
          <cell r="L91">
            <v>4</v>
          </cell>
          <cell r="M91">
            <v>4</v>
          </cell>
          <cell r="N91">
            <v>7</v>
          </cell>
          <cell r="O91">
            <v>1</v>
          </cell>
          <cell r="P91">
            <v>3</v>
          </cell>
          <cell r="Q91">
            <v>4</v>
          </cell>
          <cell r="R91">
            <v>3</v>
          </cell>
        </row>
        <row r="92">
          <cell r="J92">
            <v>0</v>
          </cell>
          <cell r="K92">
            <v>1</v>
          </cell>
          <cell r="L92">
            <v>1</v>
          </cell>
          <cell r="M92">
            <v>0</v>
          </cell>
          <cell r="N92">
            <v>4</v>
          </cell>
          <cell r="O92">
            <v>1</v>
          </cell>
          <cell r="P92">
            <v>1</v>
          </cell>
          <cell r="Q92">
            <v>1</v>
          </cell>
          <cell r="R92">
            <v>0</v>
          </cell>
        </row>
        <row r="93">
          <cell r="J93">
            <v>67</v>
          </cell>
          <cell r="K93">
            <v>58</v>
          </cell>
          <cell r="L93">
            <v>67</v>
          </cell>
          <cell r="M93">
            <v>54</v>
          </cell>
          <cell r="N93">
            <v>103</v>
          </cell>
          <cell r="O93">
            <v>77</v>
          </cell>
          <cell r="P93">
            <v>59</v>
          </cell>
          <cell r="Q93">
            <v>85</v>
          </cell>
          <cell r="R93">
            <v>80</v>
          </cell>
        </row>
        <row r="94">
          <cell r="J94">
            <v>20</v>
          </cell>
          <cell r="K94">
            <v>19</v>
          </cell>
          <cell r="L94">
            <v>15</v>
          </cell>
          <cell r="M94">
            <v>21</v>
          </cell>
          <cell r="N94">
            <v>17</v>
          </cell>
          <cell r="O94">
            <v>21</v>
          </cell>
          <cell r="P94">
            <v>20</v>
          </cell>
          <cell r="Q94">
            <v>19</v>
          </cell>
          <cell r="R94">
            <v>16</v>
          </cell>
        </row>
        <row r="95">
          <cell r="J95">
            <v>22</v>
          </cell>
          <cell r="K95">
            <v>13</v>
          </cell>
          <cell r="L95">
            <v>20</v>
          </cell>
          <cell r="M95">
            <v>29</v>
          </cell>
          <cell r="N95">
            <v>41</v>
          </cell>
          <cell r="O95">
            <v>28</v>
          </cell>
          <cell r="P95">
            <v>22</v>
          </cell>
          <cell r="Q95">
            <v>24</v>
          </cell>
          <cell r="R95">
            <v>24</v>
          </cell>
        </row>
        <row r="96">
          <cell r="J96">
            <v>3</v>
          </cell>
          <cell r="K96">
            <v>2</v>
          </cell>
          <cell r="L96">
            <v>3</v>
          </cell>
          <cell r="M96">
            <v>4</v>
          </cell>
          <cell r="N96">
            <v>9</v>
          </cell>
          <cell r="O96">
            <v>3</v>
          </cell>
          <cell r="P96">
            <v>9</v>
          </cell>
          <cell r="Q96">
            <v>7</v>
          </cell>
          <cell r="R96">
            <v>11</v>
          </cell>
        </row>
        <row r="97">
          <cell r="J97">
            <v>1</v>
          </cell>
          <cell r="K97">
            <v>0</v>
          </cell>
          <cell r="L97">
            <v>1</v>
          </cell>
          <cell r="M97">
            <v>2</v>
          </cell>
          <cell r="N97">
            <v>1</v>
          </cell>
          <cell r="O97">
            <v>1</v>
          </cell>
          <cell r="P97">
            <v>2</v>
          </cell>
          <cell r="Q97">
            <v>2</v>
          </cell>
          <cell r="R97">
            <v>2</v>
          </cell>
        </row>
        <row r="98">
          <cell r="J98">
            <v>2</v>
          </cell>
          <cell r="K98">
            <v>4</v>
          </cell>
          <cell r="L98">
            <v>1</v>
          </cell>
          <cell r="M98">
            <v>5</v>
          </cell>
          <cell r="N98">
            <v>6</v>
          </cell>
          <cell r="O98">
            <v>7</v>
          </cell>
          <cell r="P98">
            <v>4</v>
          </cell>
          <cell r="Q98">
            <v>2</v>
          </cell>
          <cell r="R98">
            <v>6</v>
          </cell>
        </row>
        <row r="99">
          <cell r="J99">
            <v>6</v>
          </cell>
          <cell r="K99">
            <v>4</v>
          </cell>
          <cell r="L99">
            <v>5</v>
          </cell>
          <cell r="M99">
            <v>5</v>
          </cell>
          <cell r="N99">
            <v>2</v>
          </cell>
          <cell r="O99">
            <v>6</v>
          </cell>
          <cell r="P99">
            <v>6</v>
          </cell>
          <cell r="Q99">
            <v>9</v>
          </cell>
          <cell r="R99">
            <v>5</v>
          </cell>
        </row>
        <row r="100">
          <cell r="J100">
            <v>5</v>
          </cell>
          <cell r="K100">
            <v>2</v>
          </cell>
          <cell r="L100">
            <v>1</v>
          </cell>
          <cell r="M100">
            <v>3</v>
          </cell>
          <cell r="N100">
            <v>6</v>
          </cell>
          <cell r="O100">
            <v>4</v>
          </cell>
          <cell r="P100">
            <v>2</v>
          </cell>
          <cell r="Q100">
            <v>5</v>
          </cell>
          <cell r="R100">
            <v>4</v>
          </cell>
        </row>
        <row r="101">
          <cell r="J101">
            <v>7</v>
          </cell>
          <cell r="K101">
            <v>5</v>
          </cell>
          <cell r="L101">
            <v>6</v>
          </cell>
          <cell r="M101">
            <v>3</v>
          </cell>
          <cell r="N101">
            <v>9</v>
          </cell>
          <cell r="O101">
            <v>5</v>
          </cell>
          <cell r="P101">
            <v>6</v>
          </cell>
          <cell r="Q101">
            <v>4</v>
          </cell>
          <cell r="R101">
            <v>4</v>
          </cell>
        </row>
        <row r="102">
          <cell r="J102">
            <v>3</v>
          </cell>
          <cell r="K102">
            <v>4</v>
          </cell>
          <cell r="L102">
            <v>12</v>
          </cell>
          <cell r="M102">
            <v>4</v>
          </cell>
          <cell r="N102">
            <v>8</v>
          </cell>
          <cell r="O102">
            <v>7</v>
          </cell>
          <cell r="P102">
            <v>5</v>
          </cell>
          <cell r="Q102">
            <v>10</v>
          </cell>
          <cell r="R102">
            <v>4</v>
          </cell>
        </row>
        <row r="103">
          <cell r="J103">
            <v>2</v>
          </cell>
          <cell r="K103">
            <v>2</v>
          </cell>
          <cell r="L103">
            <v>1</v>
          </cell>
          <cell r="M103">
            <v>2</v>
          </cell>
          <cell r="N103">
            <v>4</v>
          </cell>
          <cell r="O103">
            <v>7</v>
          </cell>
          <cell r="P103">
            <v>1</v>
          </cell>
          <cell r="Q103">
            <v>5</v>
          </cell>
          <cell r="R103">
            <v>1</v>
          </cell>
        </row>
        <row r="104">
          <cell r="J104">
            <v>1</v>
          </cell>
          <cell r="K104">
            <v>2</v>
          </cell>
          <cell r="L104">
            <v>3</v>
          </cell>
          <cell r="M104">
            <v>2</v>
          </cell>
          <cell r="N104">
            <v>3</v>
          </cell>
          <cell r="O104">
            <v>5</v>
          </cell>
          <cell r="P104">
            <v>3</v>
          </cell>
          <cell r="Q104">
            <v>3</v>
          </cell>
          <cell r="R104">
            <v>1</v>
          </cell>
        </row>
        <row r="105">
          <cell r="J105">
            <v>7</v>
          </cell>
          <cell r="K105">
            <v>6</v>
          </cell>
          <cell r="L105">
            <v>11</v>
          </cell>
          <cell r="M105">
            <v>11</v>
          </cell>
          <cell r="N105">
            <v>12</v>
          </cell>
          <cell r="O105">
            <v>11</v>
          </cell>
          <cell r="P105">
            <v>13</v>
          </cell>
          <cell r="Q105">
            <v>13</v>
          </cell>
          <cell r="R105">
            <v>13</v>
          </cell>
        </row>
        <row r="106">
          <cell r="J106">
            <v>10</v>
          </cell>
          <cell r="K106">
            <v>12</v>
          </cell>
          <cell r="L106">
            <v>14</v>
          </cell>
          <cell r="M106">
            <v>14</v>
          </cell>
          <cell r="N106">
            <v>28</v>
          </cell>
          <cell r="O106">
            <v>18</v>
          </cell>
          <cell r="P106">
            <v>13</v>
          </cell>
          <cell r="Q106">
            <v>18</v>
          </cell>
          <cell r="R106">
            <v>13</v>
          </cell>
        </row>
        <row r="107">
          <cell r="J107">
            <v>20</v>
          </cell>
          <cell r="K107">
            <v>13</v>
          </cell>
          <cell r="L107">
            <v>22</v>
          </cell>
          <cell r="M107">
            <v>27</v>
          </cell>
          <cell r="N107">
            <v>30</v>
          </cell>
          <cell r="O107">
            <v>21</v>
          </cell>
          <cell r="P107">
            <v>20</v>
          </cell>
          <cell r="Q107">
            <v>26</v>
          </cell>
          <cell r="R107">
            <v>20</v>
          </cell>
        </row>
        <row r="108">
          <cell r="J108">
            <v>12</v>
          </cell>
          <cell r="K108">
            <v>18</v>
          </cell>
          <cell r="L108">
            <v>25</v>
          </cell>
          <cell r="M108">
            <v>38</v>
          </cell>
          <cell r="N108">
            <v>47</v>
          </cell>
          <cell r="O108">
            <v>28</v>
          </cell>
          <cell r="P108">
            <v>34</v>
          </cell>
          <cell r="Q108">
            <v>33</v>
          </cell>
          <cell r="R108">
            <v>25</v>
          </cell>
        </row>
        <row r="109">
          <cell r="J109">
            <v>21</v>
          </cell>
          <cell r="K109">
            <v>12</v>
          </cell>
          <cell r="L109">
            <v>20</v>
          </cell>
          <cell r="M109">
            <v>34</v>
          </cell>
          <cell r="N109">
            <v>49</v>
          </cell>
          <cell r="O109">
            <v>25</v>
          </cell>
          <cell r="P109">
            <v>15</v>
          </cell>
          <cell r="Q109">
            <v>27</v>
          </cell>
          <cell r="R109">
            <v>17</v>
          </cell>
        </row>
        <row r="110">
          <cell r="J110">
            <v>7</v>
          </cell>
          <cell r="K110">
            <v>2</v>
          </cell>
          <cell r="L110">
            <v>11</v>
          </cell>
          <cell r="M110">
            <v>8</v>
          </cell>
          <cell r="N110">
            <v>11</v>
          </cell>
          <cell r="O110">
            <v>13</v>
          </cell>
          <cell r="P110">
            <v>12</v>
          </cell>
          <cell r="Q110">
            <v>17</v>
          </cell>
          <cell r="R110">
            <v>5</v>
          </cell>
        </row>
        <row r="111">
          <cell r="J111">
            <v>1</v>
          </cell>
          <cell r="K111">
            <v>0</v>
          </cell>
          <cell r="L111">
            <v>0</v>
          </cell>
          <cell r="M111">
            <v>1</v>
          </cell>
          <cell r="N111">
            <v>3</v>
          </cell>
          <cell r="O111">
            <v>3</v>
          </cell>
          <cell r="P111">
            <v>1</v>
          </cell>
          <cell r="Q111">
            <v>1</v>
          </cell>
          <cell r="R111">
            <v>0</v>
          </cell>
        </row>
        <row r="112">
          <cell r="J112">
            <v>0</v>
          </cell>
          <cell r="K112">
            <v>2</v>
          </cell>
          <cell r="L112">
            <v>0</v>
          </cell>
          <cell r="M112">
            <v>3</v>
          </cell>
          <cell r="N112">
            <v>0</v>
          </cell>
          <cell r="O112">
            <v>0</v>
          </cell>
          <cell r="P112">
            <v>1</v>
          </cell>
          <cell r="Q112">
            <v>0</v>
          </cell>
          <cell r="R112">
            <v>2</v>
          </cell>
        </row>
        <row r="113">
          <cell r="J113">
            <v>3</v>
          </cell>
          <cell r="K113">
            <v>1</v>
          </cell>
          <cell r="L113">
            <v>2</v>
          </cell>
          <cell r="M113">
            <v>3</v>
          </cell>
          <cell r="N113">
            <v>4</v>
          </cell>
          <cell r="O113">
            <v>4</v>
          </cell>
          <cell r="P113">
            <v>2</v>
          </cell>
          <cell r="Q113">
            <v>0</v>
          </cell>
          <cell r="R113">
            <v>2</v>
          </cell>
        </row>
        <row r="114">
          <cell r="J114">
            <v>15</v>
          </cell>
          <cell r="K114">
            <v>13</v>
          </cell>
          <cell r="L114">
            <v>16</v>
          </cell>
          <cell r="M114">
            <v>16</v>
          </cell>
          <cell r="N114">
            <v>30</v>
          </cell>
          <cell r="O114">
            <v>33</v>
          </cell>
          <cell r="P114">
            <v>21</v>
          </cell>
          <cell r="Q114">
            <v>14</v>
          </cell>
          <cell r="R114">
            <v>24</v>
          </cell>
        </row>
        <row r="115">
          <cell r="J115">
            <v>49</v>
          </cell>
          <cell r="K115">
            <v>48</v>
          </cell>
          <cell r="L115">
            <v>45</v>
          </cell>
          <cell r="M115">
            <v>69</v>
          </cell>
          <cell r="N115">
            <v>64</v>
          </cell>
          <cell r="O115">
            <v>52</v>
          </cell>
          <cell r="P115">
            <v>48</v>
          </cell>
          <cell r="Q115">
            <v>58</v>
          </cell>
          <cell r="R115">
            <v>56</v>
          </cell>
        </row>
        <row r="116">
          <cell r="J116">
            <v>48</v>
          </cell>
          <cell r="K116">
            <v>52</v>
          </cell>
          <cell r="L116">
            <v>61</v>
          </cell>
          <cell r="M116">
            <v>58</v>
          </cell>
          <cell r="N116">
            <v>85</v>
          </cell>
          <cell r="O116">
            <v>63</v>
          </cell>
          <cell r="P116">
            <v>72</v>
          </cell>
          <cell r="Q116">
            <v>81</v>
          </cell>
          <cell r="R116">
            <v>54</v>
          </cell>
        </row>
        <row r="117">
          <cell r="J117">
            <v>4</v>
          </cell>
          <cell r="K117">
            <v>5</v>
          </cell>
          <cell r="L117">
            <v>5</v>
          </cell>
          <cell r="M117">
            <v>3</v>
          </cell>
          <cell r="N117">
            <v>6</v>
          </cell>
          <cell r="O117">
            <v>10</v>
          </cell>
          <cell r="P117">
            <v>4</v>
          </cell>
          <cell r="Q117">
            <v>8</v>
          </cell>
          <cell r="R117">
            <v>9</v>
          </cell>
        </row>
        <row r="118">
          <cell r="J118">
            <v>24</v>
          </cell>
          <cell r="K118">
            <v>29</v>
          </cell>
          <cell r="L118">
            <v>38</v>
          </cell>
          <cell r="M118">
            <v>39</v>
          </cell>
          <cell r="N118">
            <v>51</v>
          </cell>
          <cell r="O118">
            <v>29</v>
          </cell>
          <cell r="P118">
            <v>39</v>
          </cell>
          <cell r="Q118">
            <v>46</v>
          </cell>
          <cell r="R118">
            <v>28</v>
          </cell>
        </row>
        <row r="119">
          <cell r="J119">
            <v>9</v>
          </cell>
          <cell r="K119">
            <v>9</v>
          </cell>
          <cell r="L119">
            <v>7</v>
          </cell>
          <cell r="M119">
            <v>10</v>
          </cell>
          <cell r="N119">
            <v>11</v>
          </cell>
          <cell r="O119">
            <v>9</v>
          </cell>
          <cell r="P119">
            <v>10</v>
          </cell>
          <cell r="Q119">
            <v>8</v>
          </cell>
          <cell r="R119">
            <v>8</v>
          </cell>
        </row>
        <row r="120">
          <cell r="J120">
            <v>12</v>
          </cell>
          <cell r="K120">
            <v>9</v>
          </cell>
          <cell r="L120">
            <v>10</v>
          </cell>
          <cell r="M120">
            <v>9</v>
          </cell>
          <cell r="N120">
            <v>21</v>
          </cell>
          <cell r="O120">
            <v>20</v>
          </cell>
          <cell r="P120">
            <v>15</v>
          </cell>
          <cell r="Q120">
            <v>18</v>
          </cell>
          <cell r="R120">
            <v>17</v>
          </cell>
        </row>
        <row r="121">
          <cell r="J121">
            <v>5</v>
          </cell>
          <cell r="K121">
            <v>6</v>
          </cell>
          <cell r="L121">
            <v>8</v>
          </cell>
          <cell r="M121">
            <v>8</v>
          </cell>
          <cell r="N121">
            <v>13</v>
          </cell>
          <cell r="O121">
            <v>4</v>
          </cell>
          <cell r="P121">
            <v>7</v>
          </cell>
          <cell r="Q121">
            <v>6</v>
          </cell>
          <cell r="R121">
            <v>5</v>
          </cell>
        </row>
        <row r="122">
          <cell r="J122">
            <v>23</v>
          </cell>
          <cell r="K122">
            <v>22</v>
          </cell>
          <cell r="L122">
            <v>22</v>
          </cell>
          <cell r="M122">
            <v>19</v>
          </cell>
          <cell r="N122">
            <v>25</v>
          </cell>
          <cell r="O122">
            <v>18</v>
          </cell>
          <cell r="P122">
            <v>25</v>
          </cell>
          <cell r="Q122">
            <v>26</v>
          </cell>
          <cell r="R122">
            <v>26</v>
          </cell>
        </row>
        <row r="123">
          <cell r="J123">
            <v>19</v>
          </cell>
          <cell r="K123">
            <v>13</v>
          </cell>
          <cell r="L123">
            <v>21</v>
          </cell>
          <cell r="M123">
            <v>19</v>
          </cell>
          <cell r="N123">
            <v>36</v>
          </cell>
          <cell r="O123">
            <v>33</v>
          </cell>
          <cell r="P123">
            <v>17</v>
          </cell>
          <cell r="Q123">
            <v>48</v>
          </cell>
          <cell r="R123">
            <v>28</v>
          </cell>
        </row>
        <row r="124">
          <cell r="J124">
            <v>35</v>
          </cell>
          <cell r="K124">
            <v>41</v>
          </cell>
          <cell r="L124">
            <v>35</v>
          </cell>
          <cell r="M124">
            <v>36</v>
          </cell>
          <cell r="N124">
            <v>54</v>
          </cell>
          <cell r="O124">
            <v>46</v>
          </cell>
          <cell r="P124">
            <v>38</v>
          </cell>
          <cell r="Q124">
            <v>49</v>
          </cell>
          <cell r="R124">
            <v>46</v>
          </cell>
        </row>
        <row r="125">
          <cell r="J125">
            <v>5</v>
          </cell>
          <cell r="K125">
            <v>7</v>
          </cell>
          <cell r="L125">
            <v>6</v>
          </cell>
          <cell r="M125">
            <v>7</v>
          </cell>
          <cell r="N125">
            <v>14</v>
          </cell>
          <cell r="O125">
            <v>20</v>
          </cell>
          <cell r="P125">
            <v>11</v>
          </cell>
          <cell r="Q125">
            <v>10</v>
          </cell>
          <cell r="R125">
            <v>11</v>
          </cell>
        </row>
        <row r="126">
          <cell r="J126">
            <v>0</v>
          </cell>
          <cell r="K126">
            <v>1</v>
          </cell>
          <cell r="L126">
            <v>0</v>
          </cell>
          <cell r="M126">
            <v>0</v>
          </cell>
          <cell r="N126">
            <v>1</v>
          </cell>
          <cell r="O126">
            <v>0</v>
          </cell>
          <cell r="P126">
            <v>1</v>
          </cell>
          <cell r="Q126">
            <v>3</v>
          </cell>
          <cell r="R126">
            <v>2</v>
          </cell>
        </row>
        <row r="127">
          <cell r="J127">
            <v>12</v>
          </cell>
          <cell r="K127">
            <v>8</v>
          </cell>
          <cell r="L127">
            <v>7</v>
          </cell>
          <cell r="M127">
            <v>14</v>
          </cell>
          <cell r="N127">
            <v>27</v>
          </cell>
          <cell r="O127">
            <v>14</v>
          </cell>
          <cell r="P127">
            <v>12</v>
          </cell>
          <cell r="Q127">
            <v>11</v>
          </cell>
          <cell r="R127">
            <v>12</v>
          </cell>
        </row>
        <row r="128">
          <cell r="J128">
            <v>13</v>
          </cell>
          <cell r="K128">
            <v>10</v>
          </cell>
          <cell r="L128">
            <v>8</v>
          </cell>
          <cell r="M128">
            <v>11</v>
          </cell>
          <cell r="N128">
            <v>14</v>
          </cell>
          <cell r="O128">
            <v>18</v>
          </cell>
          <cell r="P128">
            <v>7</v>
          </cell>
          <cell r="Q128">
            <v>15</v>
          </cell>
          <cell r="R128">
            <v>11</v>
          </cell>
        </row>
        <row r="129">
          <cell r="J129">
            <v>2</v>
          </cell>
          <cell r="K129">
            <v>4</v>
          </cell>
          <cell r="L129">
            <v>5</v>
          </cell>
          <cell r="M129">
            <v>3</v>
          </cell>
          <cell r="N129">
            <v>7</v>
          </cell>
          <cell r="O129">
            <v>0</v>
          </cell>
          <cell r="P129">
            <v>1</v>
          </cell>
          <cell r="Q129">
            <v>2</v>
          </cell>
          <cell r="R129">
            <v>3</v>
          </cell>
        </row>
        <row r="130">
          <cell r="J130">
            <v>1</v>
          </cell>
          <cell r="K130">
            <v>1</v>
          </cell>
          <cell r="L130">
            <v>3</v>
          </cell>
          <cell r="M130">
            <v>7</v>
          </cell>
          <cell r="N130">
            <v>7</v>
          </cell>
          <cell r="O130">
            <v>5</v>
          </cell>
          <cell r="P130">
            <v>4</v>
          </cell>
          <cell r="Q130">
            <v>5</v>
          </cell>
          <cell r="R130">
            <v>2</v>
          </cell>
        </row>
        <row r="131">
          <cell r="J131">
            <v>1</v>
          </cell>
          <cell r="K131">
            <v>2</v>
          </cell>
          <cell r="L131">
            <v>5</v>
          </cell>
          <cell r="M131">
            <v>4</v>
          </cell>
          <cell r="N131">
            <v>10</v>
          </cell>
          <cell r="O131">
            <v>1</v>
          </cell>
          <cell r="P131">
            <v>4</v>
          </cell>
          <cell r="Q131">
            <v>8</v>
          </cell>
          <cell r="R131">
            <v>12</v>
          </cell>
        </row>
        <row r="132">
          <cell r="J132">
            <v>2</v>
          </cell>
          <cell r="K132">
            <v>1</v>
          </cell>
          <cell r="L132">
            <v>4</v>
          </cell>
          <cell r="M132">
            <v>2</v>
          </cell>
          <cell r="N132">
            <v>6</v>
          </cell>
          <cell r="O132">
            <v>3</v>
          </cell>
          <cell r="P132">
            <v>2</v>
          </cell>
          <cell r="Q132">
            <v>2</v>
          </cell>
          <cell r="R132">
            <v>2</v>
          </cell>
        </row>
        <row r="133">
          <cell r="J133">
            <v>2</v>
          </cell>
          <cell r="K133">
            <v>3</v>
          </cell>
          <cell r="L133">
            <v>5</v>
          </cell>
          <cell r="M133">
            <v>6</v>
          </cell>
          <cell r="N133">
            <v>6</v>
          </cell>
          <cell r="O133">
            <v>5</v>
          </cell>
          <cell r="P133">
            <v>3</v>
          </cell>
          <cell r="Q133">
            <v>3</v>
          </cell>
          <cell r="R133">
            <v>9</v>
          </cell>
        </row>
        <row r="134">
          <cell r="J134">
            <v>1</v>
          </cell>
          <cell r="K134">
            <v>2</v>
          </cell>
          <cell r="L134">
            <v>2</v>
          </cell>
          <cell r="M134">
            <v>2</v>
          </cell>
          <cell r="N134">
            <v>0</v>
          </cell>
          <cell r="O134">
            <v>2</v>
          </cell>
          <cell r="P134">
            <v>0</v>
          </cell>
          <cell r="Q134">
            <v>1</v>
          </cell>
          <cell r="R134">
            <v>0</v>
          </cell>
        </row>
        <row r="135">
          <cell r="J135">
            <v>4</v>
          </cell>
          <cell r="K135">
            <v>5</v>
          </cell>
          <cell r="L135">
            <v>6</v>
          </cell>
          <cell r="M135">
            <v>0</v>
          </cell>
          <cell r="N135">
            <v>7</v>
          </cell>
          <cell r="O135">
            <v>1</v>
          </cell>
          <cell r="P135">
            <v>1</v>
          </cell>
          <cell r="Q135">
            <v>2</v>
          </cell>
          <cell r="R135">
            <v>0</v>
          </cell>
        </row>
        <row r="136">
          <cell r="J136">
            <v>6</v>
          </cell>
          <cell r="K136">
            <v>1</v>
          </cell>
          <cell r="L136">
            <v>4</v>
          </cell>
          <cell r="M136">
            <v>1</v>
          </cell>
          <cell r="N136">
            <v>3</v>
          </cell>
          <cell r="O136">
            <v>2</v>
          </cell>
          <cell r="P136">
            <v>4</v>
          </cell>
          <cell r="Q136">
            <v>2</v>
          </cell>
          <cell r="R136">
            <v>1</v>
          </cell>
        </row>
        <row r="137">
          <cell r="J137">
            <v>2</v>
          </cell>
          <cell r="K137">
            <v>0</v>
          </cell>
          <cell r="L137">
            <v>2</v>
          </cell>
          <cell r="M137">
            <v>1</v>
          </cell>
          <cell r="N137">
            <v>1</v>
          </cell>
          <cell r="O137">
            <v>2</v>
          </cell>
          <cell r="P137">
            <v>2</v>
          </cell>
          <cell r="Q137">
            <v>0</v>
          </cell>
          <cell r="R137">
            <v>2</v>
          </cell>
        </row>
        <row r="138">
          <cell r="J138">
            <v>0</v>
          </cell>
          <cell r="K138">
            <v>3</v>
          </cell>
          <cell r="L138">
            <v>1</v>
          </cell>
          <cell r="M138">
            <v>0</v>
          </cell>
          <cell r="N138">
            <v>3</v>
          </cell>
          <cell r="O138">
            <v>0</v>
          </cell>
          <cell r="P138">
            <v>1</v>
          </cell>
          <cell r="Q138">
            <v>2</v>
          </cell>
          <cell r="R138">
            <v>0</v>
          </cell>
        </row>
        <row r="139">
          <cell r="J139">
            <v>1</v>
          </cell>
          <cell r="K139">
            <v>1</v>
          </cell>
          <cell r="L139">
            <v>2</v>
          </cell>
          <cell r="M139">
            <v>2</v>
          </cell>
          <cell r="N139">
            <v>0</v>
          </cell>
          <cell r="O139">
            <v>2</v>
          </cell>
          <cell r="P139">
            <v>0</v>
          </cell>
          <cell r="Q139">
            <v>2</v>
          </cell>
          <cell r="R139">
            <v>1</v>
          </cell>
        </row>
        <row r="140">
          <cell r="J140">
            <v>2</v>
          </cell>
          <cell r="K140">
            <v>1</v>
          </cell>
          <cell r="L140">
            <v>5</v>
          </cell>
          <cell r="M140">
            <v>0</v>
          </cell>
          <cell r="N140">
            <v>3</v>
          </cell>
          <cell r="O140">
            <v>1</v>
          </cell>
          <cell r="P140">
            <v>2</v>
          </cell>
          <cell r="Q140">
            <v>6</v>
          </cell>
          <cell r="R140">
            <v>7</v>
          </cell>
        </row>
        <row r="141">
          <cell r="J141">
            <v>1</v>
          </cell>
          <cell r="K141">
            <v>4</v>
          </cell>
          <cell r="L141">
            <v>10</v>
          </cell>
          <cell r="M141">
            <v>6</v>
          </cell>
          <cell r="N141">
            <v>10</v>
          </cell>
          <cell r="O141">
            <v>5</v>
          </cell>
          <cell r="P141">
            <v>14</v>
          </cell>
          <cell r="Q141">
            <v>6</v>
          </cell>
          <cell r="R141">
            <v>6</v>
          </cell>
        </row>
        <row r="142">
          <cell r="J142">
            <v>18</v>
          </cell>
          <cell r="K142">
            <v>14</v>
          </cell>
          <cell r="L142">
            <v>17</v>
          </cell>
          <cell r="M142">
            <v>15</v>
          </cell>
          <cell r="N142">
            <v>21</v>
          </cell>
          <cell r="O142">
            <v>16</v>
          </cell>
          <cell r="P142">
            <v>19</v>
          </cell>
          <cell r="Q142">
            <v>23</v>
          </cell>
          <cell r="R142">
            <v>18</v>
          </cell>
        </row>
        <row r="143">
          <cell r="J143">
            <v>27</v>
          </cell>
          <cell r="K143">
            <v>26</v>
          </cell>
          <cell r="L143">
            <v>28</v>
          </cell>
          <cell r="M143">
            <v>50</v>
          </cell>
          <cell r="N143">
            <v>44</v>
          </cell>
          <cell r="O143">
            <v>30</v>
          </cell>
          <cell r="P143">
            <v>52</v>
          </cell>
          <cell r="Q143">
            <v>45</v>
          </cell>
          <cell r="R143">
            <v>36</v>
          </cell>
        </row>
        <row r="144">
          <cell r="J144">
            <v>0</v>
          </cell>
          <cell r="K144">
            <v>1</v>
          </cell>
          <cell r="L144">
            <v>2</v>
          </cell>
          <cell r="M144">
            <v>1</v>
          </cell>
          <cell r="N144">
            <v>1</v>
          </cell>
          <cell r="O144">
            <v>0</v>
          </cell>
          <cell r="P144">
            <v>1</v>
          </cell>
          <cell r="Q144">
            <v>3</v>
          </cell>
          <cell r="R144">
            <v>0</v>
          </cell>
        </row>
        <row r="145">
          <cell r="J145">
            <v>2</v>
          </cell>
          <cell r="K145">
            <v>2</v>
          </cell>
          <cell r="L145">
            <v>1</v>
          </cell>
          <cell r="M145">
            <v>3</v>
          </cell>
          <cell r="N145">
            <v>5</v>
          </cell>
          <cell r="O145">
            <v>1</v>
          </cell>
          <cell r="P145">
            <v>3</v>
          </cell>
          <cell r="Q145">
            <v>4</v>
          </cell>
          <cell r="R145">
            <v>3</v>
          </cell>
        </row>
        <row r="146">
          <cell r="J146">
            <v>7</v>
          </cell>
          <cell r="K146">
            <v>12</v>
          </cell>
          <cell r="L146">
            <v>5</v>
          </cell>
          <cell r="M146">
            <v>5</v>
          </cell>
          <cell r="N146">
            <v>11</v>
          </cell>
          <cell r="O146">
            <v>9</v>
          </cell>
          <cell r="P146">
            <v>9</v>
          </cell>
          <cell r="Q146">
            <v>7</v>
          </cell>
          <cell r="R146">
            <v>6</v>
          </cell>
        </row>
        <row r="147">
          <cell r="J147">
            <v>3</v>
          </cell>
          <cell r="K147">
            <v>7</v>
          </cell>
          <cell r="L147">
            <v>6</v>
          </cell>
          <cell r="M147">
            <v>6</v>
          </cell>
          <cell r="N147">
            <v>7</v>
          </cell>
          <cell r="O147">
            <v>3</v>
          </cell>
          <cell r="P147">
            <v>5</v>
          </cell>
          <cell r="Q147">
            <v>1</v>
          </cell>
          <cell r="R147">
            <v>2</v>
          </cell>
        </row>
        <row r="148">
          <cell r="J148">
            <v>5</v>
          </cell>
          <cell r="K148">
            <v>7</v>
          </cell>
          <cell r="L148">
            <v>6</v>
          </cell>
          <cell r="M148">
            <v>10</v>
          </cell>
          <cell r="N148">
            <v>9</v>
          </cell>
          <cell r="O148">
            <v>7</v>
          </cell>
          <cell r="P148">
            <v>9</v>
          </cell>
          <cell r="Q148">
            <v>12</v>
          </cell>
          <cell r="R148">
            <v>10</v>
          </cell>
        </row>
        <row r="149">
          <cell r="J149">
            <v>7</v>
          </cell>
          <cell r="K149">
            <v>2</v>
          </cell>
          <cell r="L149">
            <v>1</v>
          </cell>
          <cell r="M149">
            <v>5</v>
          </cell>
          <cell r="N149">
            <v>6</v>
          </cell>
          <cell r="O149">
            <v>5</v>
          </cell>
          <cell r="P149">
            <v>4</v>
          </cell>
          <cell r="Q149">
            <v>4</v>
          </cell>
          <cell r="R149">
            <v>4</v>
          </cell>
        </row>
        <row r="150"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3</v>
          </cell>
          <cell r="O150">
            <v>5</v>
          </cell>
          <cell r="P150">
            <v>0</v>
          </cell>
          <cell r="Q150">
            <v>1</v>
          </cell>
          <cell r="R150">
            <v>1</v>
          </cell>
        </row>
        <row r="151">
          <cell r="J151">
            <v>0</v>
          </cell>
          <cell r="K151">
            <v>2</v>
          </cell>
          <cell r="L151">
            <v>0</v>
          </cell>
          <cell r="M151">
            <v>1</v>
          </cell>
          <cell r="N151">
            <v>2</v>
          </cell>
          <cell r="O151">
            <v>0</v>
          </cell>
          <cell r="P151">
            <v>1</v>
          </cell>
          <cell r="Q151">
            <v>0</v>
          </cell>
          <cell r="R151">
            <v>2</v>
          </cell>
        </row>
        <row r="152">
          <cell r="J152">
            <v>4</v>
          </cell>
          <cell r="K152">
            <v>0</v>
          </cell>
          <cell r="L152">
            <v>1</v>
          </cell>
          <cell r="M152">
            <v>2</v>
          </cell>
          <cell r="N152">
            <v>5</v>
          </cell>
          <cell r="O152">
            <v>3</v>
          </cell>
          <cell r="P152">
            <v>5</v>
          </cell>
          <cell r="Q152">
            <v>1</v>
          </cell>
          <cell r="R152">
            <v>1</v>
          </cell>
        </row>
        <row r="153">
          <cell r="J153">
            <v>0</v>
          </cell>
          <cell r="K153">
            <v>0</v>
          </cell>
          <cell r="L153">
            <v>1</v>
          </cell>
          <cell r="M153">
            <v>4</v>
          </cell>
          <cell r="N153">
            <v>3</v>
          </cell>
          <cell r="O153">
            <v>1</v>
          </cell>
          <cell r="P153">
            <v>2</v>
          </cell>
          <cell r="Q153">
            <v>1</v>
          </cell>
          <cell r="R153">
            <v>3</v>
          </cell>
        </row>
        <row r="154">
          <cell r="J154">
            <v>1</v>
          </cell>
          <cell r="K154">
            <v>0</v>
          </cell>
          <cell r="L154">
            <v>1</v>
          </cell>
          <cell r="M154">
            <v>0</v>
          </cell>
          <cell r="N154">
            <v>1</v>
          </cell>
          <cell r="O154">
            <v>1</v>
          </cell>
          <cell r="P154">
            <v>0</v>
          </cell>
          <cell r="Q154">
            <v>1</v>
          </cell>
          <cell r="R154">
            <v>2</v>
          </cell>
        </row>
        <row r="155">
          <cell r="J155">
            <v>3</v>
          </cell>
          <cell r="K155">
            <v>1</v>
          </cell>
          <cell r="L155">
            <v>2</v>
          </cell>
          <cell r="M155">
            <v>1</v>
          </cell>
          <cell r="N155">
            <v>1</v>
          </cell>
          <cell r="O155">
            <v>2</v>
          </cell>
          <cell r="P155">
            <v>0</v>
          </cell>
          <cell r="Q155">
            <v>5</v>
          </cell>
          <cell r="R155">
            <v>1</v>
          </cell>
        </row>
        <row r="156">
          <cell r="J156">
            <v>88</v>
          </cell>
          <cell r="K156">
            <v>74</v>
          </cell>
          <cell r="L156">
            <v>86</v>
          </cell>
          <cell r="M156">
            <v>94</v>
          </cell>
          <cell r="N156">
            <v>92</v>
          </cell>
          <cell r="O156">
            <v>98</v>
          </cell>
          <cell r="P156">
            <v>71</v>
          </cell>
          <cell r="Q156">
            <v>102</v>
          </cell>
          <cell r="R156">
            <v>81</v>
          </cell>
        </row>
        <row r="157">
          <cell r="J157">
            <v>15</v>
          </cell>
          <cell r="K157">
            <v>10</v>
          </cell>
          <cell r="L157">
            <v>12</v>
          </cell>
          <cell r="M157">
            <v>17</v>
          </cell>
          <cell r="N157">
            <v>18</v>
          </cell>
          <cell r="O157">
            <v>16</v>
          </cell>
          <cell r="P157">
            <v>16</v>
          </cell>
          <cell r="Q157">
            <v>21</v>
          </cell>
          <cell r="R157">
            <v>15</v>
          </cell>
        </row>
        <row r="158">
          <cell r="J158">
            <v>3</v>
          </cell>
          <cell r="K158">
            <v>9</v>
          </cell>
          <cell r="L158">
            <v>8</v>
          </cell>
          <cell r="M158">
            <v>5</v>
          </cell>
          <cell r="N158">
            <v>6</v>
          </cell>
          <cell r="O158">
            <v>7</v>
          </cell>
          <cell r="P158">
            <v>3</v>
          </cell>
          <cell r="Q158">
            <v>6</v>
          </cell>
          <cell r="R158">
            <v>8</v>
          </cell>
        </row>
        <row r="159">
          <cell r="J159">
            <v>5</v>
          </cell>
          <cell r="K159">
            <v>5</v>
          </cell>
          <cell r="L159">
            <v>4</v>
          </cell>
          <cell r="M159">
            <v>9</v>
          </cell>
          <cell r="N159">
            <v>4</v>
          </cell>
          <cell r="O159">
            <v>2</v>
          </cell>
          <cell r="P159">
            <v>5</v>
          </cell>
          <cell r="Q159">
            <v>5</v>
          </cell>
          <cell r="R159">
            <v>12</v>
          </cell>
        </row>
        <row r="160">
          <cell r="J160">
            <v>8</v>
          </cell>
          <cell r="K160">
            <v>4</v>
          </cell>
          <cell r="L160">
            <v>8</v>
          </cell>
          <cell r="M160">
            <v>8</v>
          </cell>
          <cell r="N160">
            <v>12</v>
          </cell>
          <cell r="O160">
            <v>7</v>
          </cell>
          <cell r="P160">
            <v>13</v>
          </cell>
          <cell r="Q160">
            <v>19</v>
          </cell>
          <cell r="R160">
            <v>18</v>
          </cell>
        </row>
        <row r="161">
          <cell r="J161">
            <v>3</v>
          </cell>
          <cell r="K161">
            <v>4</v>
          </cell>
          <cell r="L161">
            <v>2</v>
          </cell>
          <cell r="M161">
            <v>7</v>
          </cell>
          <cell r="N161">
            <v>7</v>
          </cell>
          <cell r="O161">
            <v>5</v>
          </cell>
          <cell r="P161">
            <v>4</v>
          </cell>
          <cell r="Q161">
            <v>5</v>
          </cell>
          <cell r="R161">
            <v>3</v>
          </cell>
        </row>
        <row r="162">
          <cell r="J162">
            <v>10</v>
          </cell>
          <cell r="K162">
            <v>8</v>
          </cell>
          <cell r="L162">
            <v>10</v>
          </cell>
          <cell r="M162">
            <v>6</v>
          </cell>
          <cell r="N162">
            <v>14</v>
          </cell>
          <cell r="O162">
            <v>7</v>
          </cell>
          <cell r="P162">
            <v>8</v>
          </cell>
          <cell r="Q162">
            <v>5</v>
          </cell>
          <cell r="R162">
            <v>10</v>
          </cell>
        </row>
        <row r="163">
          <cell r="J163">
            <v>1</v>
          </cell>
          <cell r="K163">
            <v>2</v>
          </cell>
          <cell r="L163">
            <v>1</v>
          </cell>
          <cell r="M163">
            <v>1</v>
          </cell>
          <cell r="N163">
            <v>7</v>
          </cell>
          <cell r="O163">
            <v>0</v>
          </cell>
          <cell r="P163">
            <v>1</v>
          </cell>
          <cell r="Q163">
            <v>2</v>
          </cell>
          <cell r="R163">
            <v>2</v>
          </cell>
        </row>
        <row r="164">
          <cell r="J164">
            <v>1</v>
          </cell>
          <cell r="K164">
            <v>0</v>
          </cell>
          <cell r="L164">
            <v>0</v>
          </cell>
          <cell r="M164">
            <v>1</v>
          </cell>
          <cell r="N164">
            <v>0</v>
          </cell>
          <cell r="O164">
            <v>0</v>
          </cell>
          <cell r="P164">
            <v>2</v>
          </cell>
          <cell r="Q164">
            <v>0</v>
          </cell>
          <cell r="R164">
            <v>0</v>
          </cell>
        </row>
        <row r="165">
          <cell r="J165">
            <v>1</v>
          </cell>
          <cell r="K165">
            <v>0</v>
          </cell>
          <cell r="L165">
            <v>1</v>
          </cell>
          <cell r="M165">
            <v>2</v>
          </cell>
          <cell r="N165">
            <v>0</v>
          </cell>
          <cell r="O165">
            <v>5</v>
          </cell>
          <cell r="P165">
            <v>1</v>
          </cell>
          <cell r="Q165">
            <v>2</v>
          </cell>
          <cell r="R165">
            <v>1</v>
          </cell>
        </row>
        <row r="166">
          <cell r="J166">
            <v>4</v>
          </cell>
          <cell r="K166">
            <v>4</v>
          </cell>
          <cell r="L166">
            <v>8</v>
          </cell>
          <cell r="M166">
            <v>6</v>
          </cell>
          <cell r="N166">
            <v>6</v>
          </cell>
          <cell r="O166">
            <v>1</v>
          </cell>
          <cell r="P166">
            <v>3</v>
          </cell>
          <cell r="Q166">
            <v>2</v>
          </cell>
          <cell r="R166">
            <v>3</v>
          </cell>
        </row>
        <row r="167">
          <cell r="J167">
            <v>8</v>
          </cell>
          <cell r="K167">
            <v>4</v>
          </cell>
          <cell r="L167">
            <v>7</v>
          </cell>
          <cell r="M167">
            <v>4</v>
          </cell>
          <cell r="N167">
            <v>8</v>
          </cell>
          <cell r="O167">
            <v>6</v>
          </cell>
          <cell r="P167">
            <v>7</v>
          </cell>
          <cell r="Q167">
            <v>11</v>
          </cell>
          <cell r="R167">
            <v>13</v>
          </cell>
        </row>
        <row r="168">
          <cell r="J168">
            <v>3</v>
          </cell>
          <cell r="K168">
            <v>0</v>
          </cell>
          <cell r="L168">
            <v>2</v>
          </cell>
          <cell r="M168">
            <v>2</v>
          </cell>
          <cell r="N168">
            <v>2</v>
          </cell>
          <cell r="O168">
            <v>0</v>
          </cell>
          <cell r="P168">
            <v>2</v>
          </cell>
          <cell r="Q168">
            <v>0</v>
          </cell>
          <cell r="R168">
            <v>1</v>
          </cell>
        </row>
        <row r="169">
          <cell r="J169">
            <v>7</v>
          </cell>
          <cell r="K169">
            <v>3</v>
          </cell>
          <cell r="L169">
            <v>1</v>
          </cell>
          <cell r="M169">
            <v>4</v>
          </cell>
          <cell r="N169">
            <v>8</v>
          </cell>
          <cell r="O169">
            <v>6</v>
          </cell>
          <cell r="P169">
            <v>7</v>
          </cell>
          <cell r="Q169">
            <v>6</v>
          </cell>
          <cell r="R169">
            <v>3</v>
          </cell>
        </row>
        <row r="170">
          <cell r="J170">
            <v>3</v>
          </cell>
          <cell r="K170">
            <v>1</v>
          </cell>
          <cell r="L170">
            <v>2</v>
          </cell>
          <cell r="M170">
            <v>0</v>
          </cell>
          <cell r="N170">
            <v>1</v>
          </cell>
          <cell r="O170">
            <v>2</v>
          </cell>
          <cell r="P170">
            <v>2</v>
          </cell>
          <cell r="Q170">
            <v>5</v>
          </cell>
          <cell r="R170">
            <v>2</v>
          </cell>
        </row>
        <row r="171">
          <cell r="J171">
            <v>9</v>
          </cell>
          <cell r="K171">
            <v>9</v>
          </cell>
          <cell r="L171">
            <v>9</v>
          </cell>
          <cell r="M171">
            <v>13</v>
          </cell>
          <cell r="N171">
            <v>13</v>
          </cell>
          <cell r="O171">
            <v>11</v>
          </cell>
          <cell r="P171">
            <v>8</v>
          </cell>
          <cell r="Q171">
            <v>12</v>
          </cell>
          <cell r="R171">
            <v>13</v>
          </cell>
        </row>
        <row r="172">
          <cell r="J172">
            <v>43</v>
          </cell>
          <cell r="K172">
            <v>44</v>
          </cell>
          <cell r="L172">
            <v>49</v>
          </cell>
          <cell r="M172">
            <v>67</v>
          </cell>
          <cell r="N172">
            <v>90</v>
          </cell>
          <cell r="O172">
            <v>61</v>
          </cell>
          <cell r="P172">
            <v>53</v>
          </cell>
          <cell r="Q172">
            <v>76</v>
          </cell>
          <cell r="R172">
            <v>68</v>
          </cell>
        </row>
        <row r="173">
          <cell r="J173">
            <v>120</v>
          </cell>
          <cell r="K173">
            <v>89</v>
          </cell>
          <cell r="L173">
            <v>130</v>
          </cell>
          <cell r="M173">
            <v>139</v>
          </cell>
          <cell r="N173">
            <v>175</v>
          </cell>
          <cell r="O173">
            <v>124</v>
          </cell>
          <cell r="P173">
            <v>106</v>
          </cell>
          <cell r="Q173">
            <v>122</v>
          </cell>
          <cell r="R173">
            <v>133</v>
          </cell>
        </row>
        <row r="174">
          <cell r="J174">
            <v>30</v>
          </cell>
          <cell r="K174">
            <v>32</v>
          </cell>
          <cell r="L174">
            <v>29</v>
          </cell>
          <cell r="M174">
            <v>36</v>
          </cell>
          <cell r="N174">
            <v>27</v>
          </cell>
          <cell r="O174">
            <v>33</v>
          </cell>
          <cell r="P174">
            <v>26</v>
          </cell>
          <cell r="Q174">
            <v>30</v>
          </cell>
          <cell r="R174">
            <v>37</v>
          </cell>
        </row>
        <row r="175">
          <cell r="J175">
            <v>2</v>
          </cell>
          <cell r="K175">
            <v>1</v>
          </cell>
          <cell r="L175">
            <v>1</v>
          </cell>
          <cell r="M175">
            <v>0</v>
          </cell>
          <cell r="N175">
            <v>2</v>
          </cell>
          <cell r="O175">
            <v>1</v>
          </cell>
          <cell r="P175">
            <v>2</v>
          </cell>
          <cell r="Q175">
            <v>1</v>
          </cell>
          <cell r="R175">
            <v>2</v>
          </cell>
        </row>
        <row r="176">
          <cell r="J176">
            <v>3</v>
          </cell>
          <cell r="K176">
            <v>1</v>
          </cell>
          <cell r="L176">
            <v>1</v>
          </cell>
          <cell r="M176">
            <v>1</v>
          </cell>
          <cell r="N176">
            <v>2</v>
          </cell>
          <cell r="O176">
            <v>0</v>
          </cell>
          <cell r="P176">
            <v>2</v>
          </cell>
          <cell r="Q176">
            <v>0</v>
          </cell>
          <cell r="R176">
            <v>3</v>
          </cell>
        </row>
        <row r="177">
          <cell r="J177">
            <v>0</v>
          </cell>
          <cell r="K177">
            <v>0</v>
          </cell>
          <cell r="L177">
            <v>1</v>
          </cell>
          <cell r="M177">
            <v>1</v>
          </cell>
          <cell r="N177">
            <v>1</v>
          </cell>
          <cell r="O177">
            <v>3</v>
          </cell>
          <cell r="P177">
            <v>2</v>
          </cell>
          <cell r="Q177">
            <v>1</v>
          </cell>
          <cell r="R177">
            <v>1</v>
          </cell>
        </row>
        <row r="178">
          <cell r="J178">
            <v>12</v>
          </cell>
          <cell r="K178">
            <v>12</v>
          </cell>
          <cell r="L178">
            <v>17</v>
          </cell>
          <cell r="M178">
            <v>7</v>
          </cell>
          <cell r="N178">
            <v>18</v>
          </cell>
          <cell r="O178">
            <v>9</v>
          </cell>
          <cell r="P178">
            <v>9</v>
          </cell>
          <cell r="Q178">
            <v>13</v>
          </cell>
          <cell r="R178">
            <v>12</v>
          </cell>
        </row>
        <row r="179">
          <cell r="J179">
            <v>12</v>
          </cell>
          <cell r="K179">
            <v>6</v>
          </cell>
          <cell r="L179">
            <v>8</v>
          </cell>
          <cell r="M179">
            <v>10</v>
          </cell>
          <cell r="N179">
            <v>12</v>
          </cell>
          <cell r="O179">
            <v>13</v>
          </cell>
          <cell r="P179">
            <v>6</v>
          </cell>
          <cell r="Q179">
            <v>17</v>
          </cell>
          <cell r="R179">
            <v>12</v>
          </cell>
        </row>
        <row r="180">
          <cell r="J180">
            <v>11</v>
          </cell>
          <cell r="K180">
            <v>5</v>
          </cell>
          <cell r="L180">
            <v>15</v>
          </cell>
          <cell r="M180">
            <v>16</v>
          </cell>
          <cell r="N180">
            <v>16</v>
          </cell>
          <cell r="O180">
            <v>18</v>
          </cell>
          <cell r="P180">
            <v>9</v>
          </cell>
          <cell r="Q180">
            <v>19</v>
          </cell>
          <cell r="R180">
            <v>12</v>
          </cell>
        </row>
        <row r="181">
          <cell r="J181">
            <v>3</v>
          </cell>
          <cell r="K181">
            <v>6</v>
          </cell>
          <cell r="L181">
            <v>7</v>
          </cell>
          <cell r="M181">
            <v>9</v>
          </cell>
          <cell r="N181">
            <v>9</v>
          </cell>
          <cell r="O181">
            <v>5</v>
          </cell>
          <cell r="P181">
            <v>5</v>
          </cell>
          <cell r="Q181">
            <v>9</v>
          </cell>
          <cell r="R181">
            <v>7</v>
          </cell>
        </row>
        <row r="182">
          <cell r="J182">
            <v>20</v>
          </cell>
          <cell r="K182">
            <v>14</v>
          </cell>
          <cell r="L182">
            <v>21</v>
          </cell>
          <cell r="M182">
            <v>17</v>
          </cell>
          <cell r="N182">
            <v>27</v>
          </cell>
          <cell r="O182">
            <v>26</v>
          </cell>
          <cell r="P182">
            <v>23</v>
          </cell>
          <cell r="Q182">
            <v>24</v>
          </cell>
          <cell r="R182">
            <v>19</v>
          </cell>
        </row>
        <row r="183">
          <cell r="J183">
            <v>7</v>
          </cell>
          <cell r="K183">
            <v>5</v>
          </cell>
          <cell r="L183">
            <v>6</v>
          </cell>
          <cell r="M183">
            <v>5</v>
          </cell>
          <cell r="N183">
            <v>8</v>
          </cell>
          <cell r="O183">
            <v>10</v>
          </cell>
          <cell r="P183">
            <v>6</v>
          </cell>
          <cell r="Q183">
            <v>1</v>
          </cell>
          <cell r="R183">
            <v>9</v>
          </cell>
        </row>
        <row r="184">
          <cell r="J184">
            <v>0</v>
          </cell>
          <cell r="K184">
            <v>0</v>
          </cell>
          <cell r="L184">
            <v>0</v>
          </cell>
          <cell r="M184">
            <v>1</v>
          </cell>
          <cell r="N184">
            <v>1</v>
          </cell>
          <cell r="O184">
            <v>1</v>
          </cell>
          <cell r="P184">
            <v>0</v>
          </cell>
          <cell r="Q184">
            <v>1</v>
          </cell>
          <cell r="R184">
            <v>2</v>
          </cell>
        </row>
        <row r="185">
          <cell r="J185">
            <v>6</v>
          </cell>
          <cell r="K185">
            <v>2</v>
          </cell>
          <cell r="L185">
            <v>6</v>
          </cell>
          <cell r="M185">
            <v>4</v>
          </cell>
          <cell r="N185">
            <v>6</v>
          </cell>
          <cell r="O185">
            <v>6</v>
          </cell>
          <cell r="P185">
            <v>4</v>
          </cell>
          <cell r="Q185">
            <v>8</v>
          </cell>
          <cell r="R185">
            <v>7</v>
          </cell>
        </row>
        <row r="186">
          <cell r="J186">
            <v>0</v>
          </cell>
          <cell r="K186">
            <v>2</v>
          </cell>
          <cell r="L186">
            <v>0</v>
          </cell>
          <cell r="M186">
            <v>0</v>
          </cell>
          <cell r="N186">
            <v>1</v>
          </cell>
          <cell r="O186">
            <v>0</v>
          </cell>
          <cell r="P186">
            <v>1</v>
          </cell>
          <cell r="Q186">
            <v>1</v>
          </cell>
          <cell r="R186">
            <v>0</v>
          </cell>
        </row>
        <row r="187">
          <cell r="J187">
            <v>1</v>
          </cell>
          <cell r="K187">
            <v>3</v>
          </cell>
          <cell r="L187">
            <v>0</v>
          </cell>
          <cell r="M187">
            <v>0</v>
          </cell>
          <cell r="N187">
            <v>2</v>
          </cell>
          <cell r="O187">
            <v>0</v>
          </cell>
          <cell r="P187">
            <v>0</v>
          </cell>
          <cell r="Q187">
            <v>1</v>
          </cell>
          <cell r="R187">
            <v>0</v>
          </cell>
        </row>
        <row r="188">
          <cell r="J188">
            <v>1</v>
          </cell>
          <cell r="K188">
            <v>4</v>
          </cell>
          <cell r="L188">
            <v>1</v>
          </cell>
          <cell r="M188">
            <v>2</v>
          </cell>
          <cell r="N188">
            <v>2</v>
          </cell>
          <cell r="O188">
            <v>3</v>
          </cell>
          <cell r="P188">
            <v>1</v>
          </cell>
          <cell r="Q188">
            <v>4</v>
          </cell>
          <cell r="R188">
            <v>3</v>
          </cell>
        </row>
        <row r="189">
          <cell r="J189">
            <v>0</v>
          </cell>
          <cell r="K189">
            <v>1</v>
          </cell>
          <cell r="L189">
            <v>0</v>
          </cell>
          <cell r="M189">
            <v>0</v>
          </cell>
          <cell r="N189">
            <v>3</v>
          </cell>
          <cell r="O189">
            <v>2</v>
          </cell>
          <cell r="P189">
            <v>1</v>
          </cell>
          <cell r="Q189">
            <v>4</v>
          </cell>
          <cell r="R189">
            <v>1</v>
          </cell>
        </row>
        <row r="190">
          <cell r="J190">
            <v>0</v>
          </cell>
          <cell r="K190">
            <v>3</v>
          </cell>
          <cell r="L190">
            <v>5</v>
          </cell>
          <cell r="M190">
            <v>2</v>
          </cell>
          <cell r="N190">
            <v>4</v>
          </cell>
          <cell r="O190">
            <v>1</v>
          </cell>
          <cell r="P190">
            <v>5</v>
          </cell>
          <cell r="Q190">
            <v>5</v>
          </cell>
          <cell r="R190">
            <v>1</v>
          </cell>
        </row>
        <row r="191">
          <cell r="J191">
            <v>1</v>
          </cell>
          <cell r="K191">
            <v>0</v>
          </cell>
          <cell r="L191">
            <v>0</v>
          </cell>
          <cell r="M191">
            <v>1</v>
          </cell>
          <cell r="N191">
            <v>0</v>
          </cell>
          <cell r="O191">
            <v>0</v>
          </cell>
          <cell r="P191">
            <v>0</v>
          </cell>
          <cell r="Q191">
            <v>1</v>
          </cell>
          <cell r="R191">
            <v>1</v>
          </cell>
        </row>
        <row r="192">
          <cell r="J192">
            <v>0</v>
          </cell>
          <cell r="K192">
            <v>0</v>
          </cell>
          <cell r="L192">
            <v>1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1</v>
          </cell>
          <cell r="R192">
            <v>1</v>
          </cell>
        </row>
        <row r="193">
          <cell r="J193">
            <v>5</v>
          </cell>
          <cell r="K193">
            <v>10</v>
          </cell>
          <cell r="L193">
            <v>4</v>
          </cell>
          <cell r="M193">
            <v>2</v>
          </cell>
          <cell r="N193">
            <v>7</v>
          </cell>
          <cell r="O193">
            <v>5</v>
          </cell>
          <cell r="P193">
            <v>5</v>
          </cell>
          <cell r="Q193">
            <v>7</v>
          </cell>
          <cell r="R193">
            <v>4</v>
          </cell>
        </row>
        <row r="194">
          <cell r="J194">
            <v>34</v>
          </cell>
          <cell r="K194">
            <v>31</v>
          </cell>
          <cell r="L194">
            <v>23</v>
          </cell>
          <cell r="M194">
            <v>23</v>
          </cell>
          <cell r="N194">
            <v>46</v>
          </cell>
          <cell r="O194">
            <v>28</v>
          </cell>
          <cell r="P194">
            <v>29</v>
          </cell>
          <cell r="Q194">
            <v>31</v>
          </cell>
          <cell r="R194">
            <v>41</v>
          </cell>
        </row>
        <row r="195">
          <cell r="J195">
            <v>0</v>
          </cell>
          <cell r="K195">
            <v>1</v>
          </cell>
          <cell r="L195">
            <v>1</v>
          </cell>
          <cell r="M195">
            <v>1</v>
          </cell>
          <cell r="N195">
            <v>1</v>
          </cell>
          <cell r="O195">
            <v>0</v>
          </cell>
          <cell r="P195">
            <v>0</v>
          </cell>
          <cell r="Q195">
            <v>0</v>
          </cell>
          <cell r="R195">
            <v>1</v>
          </cell>
        </row>
        <row r="196">
          <cell r="J196">
            <v>5</v>
          </cell>
          <cell r="K196">
            <v>6</v>
          </cell>
          <cell r="L196">
            <v>12</v>
          </cell>
          <cell r="M196">
            <v>3</v>
          </cell>
          <cell r="N196">
            <v>8</v>
          </cell>
          <cell r="O196">
            <v>3</v>
          </cell>
          <cell r="P196">
            <v>2</v>
          </cell>
          <cell r="Q196">
            <v>3</v>
          </cell>
          <cell r="R196">
            <v>9</v>
          </cell>
        </row>
        <row r="197">
          <cell r="J197">
            <v>198</v>
          </cell>
          <cell r="K197">
            <v>185</v>
          </cell>
          <cell r="L197">
            <v>202</v>
          </cell>
          <cell r="M197">
            <v>207</v>
          </cell>
          <cell r="N197">
            <v>344</v>
          </cell>
          <cell r="O197">
            <v>284</v>
          </cell>
          <cell r="P197">
            <v>245</v>
          </cell>
          <cell r="Q197">
            <v>261</v>
          </cell>
          <cell r="R197">
            <v>253</v>
          </cell>
        </row>
        <row r="198">
          <cell r="J198">
            <v>3</v>
          </cell>
          <cell r="K198">
            <v>3</v>
          </cell>
          <cell r="L198">
            <v>3</v>
          </cell>
          <cell r="M198">
            <v>3</v>
          </cell>
          <cell r="N198">
            <v>4</v>
          </cell>
          <cell r="O198">
            <v>1</v>
          </cell>
          <cell r="P198">
            <v>0</v>
          </cell>
          <cell r="Q198">
            <v>5</v>
          </cell>
          <cell r="R198">
            <v>6</v>
          </cell>
        </row>
        <row r="199">
          <cell r="J199">
            <v>2</v>
          </cell>
          <cell r="K199">
            <v>3</v>
          </cell>
          <cell r="L199">
            <v>2</v>
          </cell>
          <cell r="M199">
            <v>4</v>
          </cell>
          <cell r="N199">
            <v>3</v>
          </cell>
          <cell r="O199">
            <v>4</v>
          </cell>
          <cell r="P199">
            <v>0</v>
          </cell>
          <cell r="Q199">
            <v>1</v>
          </cell>
          <cell r="R199">
            <v>5</v>
          </cell>
        </row>
        <row r="200">
          <cell r="J200">
            <v>2</v>
          </cell>
          <cell r="K200">
            <v>7</v>
          </cell>
          <cell r="L200">
            <v>8</v>
          </cell>
          <cell r="M200">
            <v>5</v>
          </cell>
          <cell r="N200">
            <v>4</v>
          </cell>
          <cell r="O200">
            <v>4</v>
          </cell>
          <cell r="P200">
            <v>5</v>
          </cell>
          <cell r="Q200">
            <v>9</v>
          </cell>
          <cell r="R200">
            <v>11</v>
          </cell>
        </row>
        <row r="201">
          <cell r="J201">
            <v>14</v>
          </cell>
          <cell r="K201">
            <v>7</v>
          </cell>
          <cell r="L201">
            <v>15</v>
          </cell>
          <cell r="M201">
            <v>10</v>
          </cell>
          <cell r="N201">
            <v>12</v>
          </cell>
          <cell r="O201">
            <v>18</v>
          </cell>
          <cell r="P201">
            <v>19</v>
          </cell>
          <cell r="Q201">
            <v>16</v>
          </cell>
          <cell r="R201">
            <v>13</v>
          </cell>
        </row>
        <row r="202">
          <cell r="J202">
            <v>0</v>
          </cell>
          <cell r="K202">
            <v>2</v>
          </cell>
          <cell r="L202">
            <v>1</v>
          </cell>
          <cell r="M202">
            <v>0</v>
          </cell>
          <cell r="N202">
            <v>2</v>
          </cell>
          <cell r="O202">
            <v>2</v>
          </cell>
          <cell r="P202">
            <v>1</v>
          </cell>
          <cell r="Q202">
            <v>1</v>
          </cell>
          <cell r="R202">
            <v>3</v>
          </cell>
        </row>
        <row r="203">
          <cell r="J203">
            <v>1</v>
          </cell>
          <cell r="K203">
            <v>0</v>
          </cell>
          <cell r="L203">
            <v>1</v>
          </cell>
          <cell r="M203">
            <v>3</v>
          </cell>
          <cell r="N203">
            <v>0</v>
          </cell>
          <cell r="O203">
            <v>1</v>
          </cell>
          <cell r="P203">
            <v>1</v>
          </cell>
          <cell r="Q203">
            <v>2</v>
          </cell>
          <cell r="R203">
            <v>1</v>
          </cell>
        </row>
        <row r="204">
          <cell r="J204">
            <v>13</v>
          </cell>
          <cell r="K204">
            <v>13</v>
          </cell>
          <cell r="L204">
            <v>8</v>
          </cell>
          <cell r="M204">
            <v>10</v>
          </cell>
          <cell r="N204">
            <v>14</v>
          </cell>
          <cell r="O204">
            <v>11</v>
          </cell>
          <cell r="P204">
            <v>6</v>
          </cell>
          <cell r="Q204">
            <v>10</v>
          </cell>
          <cell r="R204">
            <v>14</v>
          </cell>
        </row>
        <row r="205"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2</v>
          </cell>
        </row>
        <row r="206">
          <cell r="J206">
            <v>1</v>
          </cell>
          <cell r="K206">
            <v>2</v>
          </cell>
          <cell r="L206">
            <v>2</v>
          </cell>
          <cell r="M206">
            <v>6</v>
          </cell>
          <cell r="N206">
            <v>5</v>
          </cell>
          <cell r="O206">
            <v>5</v>
          </cell>
          <cell r="P206">
            <v>3</v>
          </cell>
          <cell r="Q206">
            <v>6</v>
          </cell>
          <cell r="R206">
            <v>10</v>
          </cell>
        </row>
        <row r="207">
          <cell r="J207">
            <v>5</v>
          </cell>
          <cell r="K207">
            <v>3</v>
          </cell>
          <cell r="L207">
            <v>0</v>
          </cell>
          <cell r="M207">
            <v>2</v>
          </cell>
          <cell r="N207">
            <v>6</v>
          </cell>
          <cell r="O207">
            <v>2</v>
          </cell>
          <cell r="P207">
            <v>1</v>
          </cell>
          <cell r="Q207">
            <v>3</v>
          </cell>
          <cell r="R207">
            <v>3</v>
          </cell>
        </row>
        <row r="208">
          <cell r="J208">
            <v>1</v>
          </cell>
          <cell r="K208">
            <v>0</v>
          </cell>
          <cell r="L208">
            <v>0</v>
          </cell>
          <cell r="M208">
            <v>0</v>
          </cell>
          <cell r="N208">
            <v>1</v>
          </cell>
          <cell r="O208">
            <v>0</v>
          </cell>
          <cell r="P208">
            <v>0</v>
          </cell>
          <cell r="Q208">
            <v>2</v>
          </cell>
          <cell r="R208">
            <v>1</v>
          </cell>
        </row>
        <row r="209">
          <cell r="J209">
            <v>0</v>
          </cell>
          <cell r="K209">
            <v>0</v>
          </cell>
          <cell r="L209">
            <v>1</v>
          </cell>
          <cell r="M209">
            <v>1</v>
          </cell>
          <cell r="N209">
            <v>2</v>
          </cell>
          <cell r="O209">
            <v>1</v>
          </cell>
          <cell r="P209">
            <v>0</v>
          </cell>
          <cell r="Q209">
            <v>0</v>
          </cell>
          <cell r="R209">
            <v>1</v>
          </cell>
        </row>
        <row r="210"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1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</row>
        <row r="211">
          <cell r="J211">
            <v>9</v>
          </cell>
          <cell r="K211">
            <v>14</v>
          </cell>
          <cell r="L211">
            <v>11</v>
          </cell>
          <cell r="M211">
            <v>11</v>
          </cell>
          <cell r="N211">
            <v>12</v>
          </cell>
          <cell r="O211">
            <v>15</v>
          </cell>
          <cell r="P211">
            <v>12</v>
          </cell>
          <cell r="Q211">
            <v>13</v>
          </cell>
          <cell r="R211">
            <v>12</v>
          </cell>
        </row>
        <row r="212">
          <cell r="J212">
            <v>2</v>
          </cell>
          <cell r="K212">
            <v>4</v>
          </cell>
          <cell r="L212">
            <v>2</v>
          </cell>
          <cell r="M212">
            <v>4</v>
          </cell>
          <cell r="N212">
            <v>5</v>
          </cell>
          <cell r="O212">
            <v>3</v>
          </cell>
          <cell r="P212">
            <v>6</v>
          </cell>
          <cell r="Q212">
            <v>5</v>
          </cell>
          <cell r="R212">
            <v>5</v>
          </cell>
        </row>
        <row r="213">
          <cell r="J213">
            <v>0</v>
          </cell>
          <cell r="K213">
            <v>1</v>
          </cell>
          <cell r="L213">
            <v>2</v>
          </cell>
          <cell r="M213">
            <v>2</v>
          </cell>
          <cell r="N213">
            <v>3</v>
          </cell>
          <cell r="O213">
            <v>1</v>
          </cell>
          <cell r="P213">
            <v>1</v>
          </cell>
          <cell r="Q213">
            <v>2</v>
          </cell>
          <cell r="R213">
            <v>2</v>
          </cell>
        </row>
        <row r="214">
          <cell r="J214">
            <v>0</v>
          </cell>
          <cell r="K214">
            <v>2</v>
          </cell>
          <cell r="L214">
            <v>1</v>
          </cell>
          <cell r="M214">
            <v>0</v>
          </cell>
          <cell r="N214">
            <v>0</v>
          </cell>
          <cell r="O214">
            <v>0</v>
          </cell>
          <cell r="P214">
            <v>1</v>
          </cell>
          <cell r="Q214">
            <v>2</v>
          </cell>
          <cell r="R214">
            <v>0</v>
          </cell>
        </row>
        <row r="215">
          <cell r="J215">
            <v>7</v>
          </cell>
          <cell r="K215">
            <v>11</v>
          </cell>
          <cell r="L215">
            <v>15</v>
          </cell>
          <cell r="M215">
            <v>20</v>
          </cell>
          <cell r="N215">
            <v>13</v>
          </cell>
          <cell r="O215">
            <v>14</v>
          </cell>
          <cell r="P215">
            <v>11</v>
          </cell>
          <cell r="Q215">
            <v>18</v>
          </cell>
          <cell r="R215">
            <v>29</v>
          </cell>
        </row>
        <row r="216">
          <cell r="J216">
            <v>3</v>
          </cell>
          <cell r="K216">
            <v>9</v>
          </cell>
          <cell r="L216">
            <v>3</v>
          </cell>
          <cell r="M216">
            <v>10</v>
          </cell>
          <cell r="N216">
            <v>11</v>
          </cell>
          <cell r="O216">
            <v>4</v>
          </cell>
          <cell r="P216">
            <v>4</v>
          </cell>
          <cell r="Q216">
            <v>13</v>
          </cell>
          <cell r="R216">
            <v>5</v>
          </cell>
        </row>
        <row r="217">
          <cell r="J217">
            <v>0</v>
          </cell>
          <cell r="K217">
            <v>3</v>
          </cell>
          <cell r="L217">
            <v>0</v>
          </cell>
          <cell r="M217">
            <v>2</v>
          </cell>
          <cell r="N217">
            <v>10</v>
          </cell>
          <cell r="O217">
            <v>2</v>
          </cell>
          <cell r="P217">
            <v>7</v>
          </cell>
          <cell r="Q217">
            <v>3</v>
          </cell>
          <cell r="R217">
            <v>3</v>
          </cell>
        </row>
        <row r="218">
          <cell r="J218">
            <v>19</v>
          </cell>
          <cell r="K218">
            <v>23</v>
          </cell>
          <cell r="L218">
            <v>21</v>
          </cell>
          <cell r="M218">
            <v>20</v>
          </cell>
          <cell r="N218">
            <v>30</v>
          </cell>
          <cell r="O218">
            <v>25</v>
          </cell>
          <cell r="P218">
            <v>21</v>
          </cell>
          <cell r="Q218">
            <v>29</v>
          </cell>
          <cell r="R218">
            <v>25</v>
          </cell>
        </row>
        <row r="219">
          <cell r="J219">
            <v>16</v>
          </cell>
          <cell r="K219">
            <v>16</v>
          </cell>
          <cell r="L219">
            <v>11</v>
          </cell>
          <cell r="M219">
            <v>26</v>
          </cell>
          <cell r="N219">
            <v>18</v>
          </cell>
          <cell r="O219">
            <v>27</v>
          </cell>
          <cell r="P219">
            <v>16</v>
          </cell>
          <cell r="Q219">
            <v>21</v>
          </cell>
          <cell r="R219">
            <v>20</v>
          </cell>
        </row>
        <row r="220">
          <cell r="J220">
            <v>4</v>
          </cell>
          <cell r="K220">
            <v>3</v>
          </cell>
          <cell r="L220">
            <v>2</v>
          </cell>
          <cell r="M220">
            <v>1</v>
          </cell>
          <cell r="N220">
            <v>2</v>
          </cell>
          <cell r="O220">
            <v>2</v>
          </cell>
          <cell r="P220">
            <v>2</v>
          </cell>
          <cell r="Q220">
            <v>3</v>
          </cell>
          <cell r="R220">
            <v>2</v>
          </cell>
        </row>
        <row r="221">
          <cell r="J221">
            <v>0</v>
          </cell>
          <cell r="K221">
            <v>1</v>
          </cell>
          <cell r="L221">
            <v>1</v>
          </cell>
          <cell r="M221">
            <v>0</v>
          </cell>
          <cell r="N221">
            <v>0</v>
          </cell>
          <cell r="O221">
            <v>1</v>
          </cell>
          <cell r="P221">
            <v>0</v>
          </cell>
          <cell r="Q221">
            <v>0</v>
          </cell>
          <cell r="R221">
            <v>0</v>
          </cell>
        </row>
        <row r="222">
          <cell r="J222">
            <v>2</v>
          </cell>
          <cell r="K222">
            <v>5</v>
          </cell>
          <cell r="L222">
            <v>3</v>
          </cell>
          <cell r="M222">
            <v>0</v>
          </cell>
          <cell r="N222">
            <v>3</v>
          </cell>
          <cell r="O222">
            <v>8</v>
          </cell>
          <cell r="P222">
            <v>3</v>
          </cell>
          <cell r="Q222">
            <v>3</v>
          </cell>
          <cell r="R222">
            <v>4</v>
          </cell>
        </row>
        <row r="223">
          <cell r="J223">
            <v>4</v>
          </cell>
          <cell r="K223">
            <v>6</v>
          </cell>
          <cell r="L223">
            <v>3</v>
          </cell>
          <cell r="M223">
            <v>5</v>
          </cell>
          <cell r="N223">
            <v>5</v>
          </cell>
          <cell r="O223">
            <v>8</v>
          </cell>
          <cell r="P223">
            <v>8</v>
          </cell>
          <cell r="Q223">
            <v>6</v>
          </cell>
          <cell r="R223">
            <v>1</v>
          </cell>
        </row>
        <row r="224">
          <cell r="J224">
            <v>6</v>
          </cell>
          <cell r="K224">
            <v>2</v>
          </cell>
          <cell r="L224">
            <v>5</v>
          </cell>
          <cell r="M224">
            <v>0</v>
          </cell>
          <cell r="N224">
            <v>2</v>
          </cell>
          <cell r="O224">
            <v>7</v>
          </cell>
          <cell r="P224">
            <v>3</v>
          </cell>
          <cell r="Q224">
            <v>3</v>
          </cell>
          <cell r="R224">
            <v>1</v>
          </cell>
        </row>
        <row r="225">
          <cell r="J225">
            <v>3</v>
          </cell>
          <cell r="K225">
            <v>2</v>
          </cell>
          <cell r="L225">
            <v>0</v>
          </cell>
          <cell r="M225">
            <v>3</v>
          </cell>
          <cell r="N225">
            <v>2</v>
          </cell>
          <cell r="O225">
            <v>3</v>
          </cell>
          <cell r="P225">
            <v>5</v>
          </cell>
          <cell r="Q225">
            <v>5</v>
          </cell>
          <cell r="R225">
            <v>5</v>
          </cell>
        </row>
        <row r="226">
          <cell r="J226">
            <v>6</v>
          </cell>
          <cell r="K226">
            <v>4</v>
          </cell>
          <cell r="L226">
            <v>10</v>
          </cell>
          <cell r="M226">
            <v>10</v>
          </cell>
          <cell r="N226">
            <v>10</v>
          </cell>
          <cell r="O226">
            <v>10</v>
          </cell>
          <cell r="P226">
            <v>3</v>
          </cell>
          <cell r="Q226">
            <v>18</v>
          </cell>
          <cell r="R226">
            <v>12</v>
          </cell>
        </row>
        <row r="227">
          <cell r="J227">
            <v>4</v>
          </cell>
          <cell r="K227">
            <v>2</v>
          </cell>
          <cell r="L227">
            <v>5</v>
          </cell>
          <cell r="M227">
            <v>3</v>
          </cell>
          <cell r="N227">
            <v>1</v>
          </cell>
          <cell r="O227">
            <v>0</v>
          </cell>
          <cell r="P227">
            <v>1</v>
          </cell>
          <cell r="Q227">
            <v>3</v>
          </cell>
          <cell r="R227">
            <v>0</v>
          </cell>
        </row>
        <row r="228"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</row>
        <row r="229">
          <cell r="J229">
            <v>0</v>
          </cell>
          <cell r="K229">
            <v>2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3</v>
          </cell>
          <cell r="Q229">
            <v>1</v>
          </cell>
          <cell r="R229">
            <v>0</v>
          </cell>
        </row>
        <row r="230">
          <cell r="J230">
            <v>11</v>
          </cell>
          <cell r="K230">
            <v>11</v>
          </cell>
          <cell r="L230">
            <v>11</v>
          </cell>
          <cell r="M230">
            <v>8</v>
          </cell>
          <cell r="N230">
            <v>10</v>
          </cell>
          <cell r="O230">
            <v>3</v>
          </cell>
          <cell r="P230">
            <v>8</v>
          </cell>
          <cell r="Q230">
            <v>10</v>
          </cell>
          <cell r="R230">
            <v>7</v>
          </cell>
        </row>
        <row r="231">
          <cell r="J231">
            <v>1</v>
          </cell>
          <cell r="K231">
            <v>1</v>
          </cell>
          <cell r="L231">
            <v>1</v>
          </cell>
          <cell r="M231">
            <v>1</v>
          </cell>
          <cell r="N231">
            <v>1</v>
          </cell>
          <cell r="O231">
            <v>1</v>
          </cell>
          <cell r="P231">
            <v>7</v>
          </cell>
          <cell r="Q231">
            <v>0</v>
          </cell>
          <cell r="R231">
            <v>1</v>
          </cell>
        </row>
        <row r="232">
          <cell r="J232">
            <v>0</v>
          </cell>
          <cell r="K232">
            <v>0</v>
          </cell>
          <cell r="L232">
            <v>0</v>
          </cell>
          <cell r="M232">
            <v>3</v>
          </cell>
          <cell r="N232">
            <v>1</v>
          </cell>
          <cell r="O232">
            <v>0</v>
          </cell>
          <cell r="P232">
            <v>0</v>
          </cell>
          <cell r="Q232">
            <v>0</v>
          </cell>
          <cell r="R232">
            <v>1</v>
          </cell>
        </row>
        <row r="233">
          <cell r="J233">
            <v>0</v>
          </cell>
          <cell r="K233">
            <v>0</v>
          </cell>
          <cell r="L233">
            <v>2</v>
          </cell>
          <cell r="M233">
            <v>2</v>
          </cell>
          <cell r="N233">
            <v>2</v>
          </cell>
          <cell r="O233">
            <v>0</v>
          </cell>
          <cell r="P233">
            <v>1</v>
          </cell>
          <cell r="Q233">
            <v>2</v>
          </cell>
          <cell r="R233">
            <v>1</v>
          </cell>
        </row>
        <row r="234">
          <cell r="J234">
            <v>0</v>
          </cell>
          <cell r="K234">
            <v>0</v>
          </cell>
          <cell r="L234">
            <v>2</v>
          </cell>
          <cell r="M234">
            <v>1</v>
          </cell>
          <cell r="N234">
            <v>7</v>
          </cell>
          <cell r="O234">
            <v>2</v>
          </cell>
          <cell r="P234">
            <v>1</v>
          </cell>
          <cell r="Q234">
            <v>2</v>
          </cell>
          <cell r="R234">
            <v>3</v>
          </cell>
        </row>
        <row r="235">
          <cell r="J235">
            <v>0</v>
          </cell>
          <cell r="K235">
            <v>2</v>
          </cell>
          <cell r="L235">
            <v>2</v>
          </cell>
          <cell r="M235">
            <v>3</v>
          </cell>
          <cell r="N235">
            <v>1</v>
          </cell>
          <cell r="O235">
            <v>0</v>
          </cell>
          <cell r="P235">
            <v>0</v>
          </cell>
          <cell r="Q235">
            <v>1</v>
          </cell>
          <cell r="R235">
            <v>3</v>
          </cell>
        </row>
        <row r="236">
          <cell r="J236">
            <v>2</v>
          </cell>
          <cell r="K236">
            <v>1</v>
          </cell>
          <cell r="L236">
            <v>0</v>
          </cell>
          <cell r="M236">
            <v>0</v>
          </cell>
          <cell r="N236">
            <v>2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</row>
        <row r="237">
          <cell r="J237">
            <v>4</v>
          </cell>
          <cell r="K237">
            <v>0</v>
          </cell>
          <cell r="L237">
            <v>2</v>
          </cell>
          <cell r="M237">
            <v>1</v>
          </cell>
          <cell r="N237">
            <v>0</v>
          </cell>
          <cell r="O237">
            <v>0</v>
          </cell>
          <cell r="P237">
            <v>1</v>
          </cell>
          <cell r="Q237">
            <v>0</v>
          </cell>
          <cell r="R237">
            <v>0</v>
          </cell>
        </row>
        <row r="238">
          <cell r="J238">
            <v>7</v>
          </cell>
          <cell r="K238">
            <v>1</v>
          </cell>
          <cell r="L238">
            <v>6</v>
          </cell>
          <cell r="M238">
            <v>1</v>
          </cell>
          <cell r="N238">
            <v>11</v>
          </cell>
          <cell r="O238">
            <v>10</v>
          </cell>
          <cell r="P238">
            <v>7</v>
          </cell>
          <cell r="Q238">
            <v>11</v>
          </cell>
          <cell r="R238">
            <v>5</v>
          </cell>
        </row>
        <row r="239">
          <cell r="J239">
            <v>3</v>
          </cell>
          <cell r="K239">
            <v>1</v>
          </cell>
          <cell r="L239">
            <v>3</v>
          </cell>
          <cell r="M239">
            <v>3</v>
          </cell>
          <cell r="N239">
            <v>4</v>
          </cell>
          <cell r="O239">
            <v>5</v>
          </cell>
          <cell r="P239">
            <v>0</v>
          </cell>
          <cell r="Q239">
            <v>2</v>
          </cell>
          <cell r="R239">
            <v>0</v>
          </cell>
        </row>
        <row r="240">
          <cell r="J240">
            <v>2</v>
          </cell>
          <cell r="K240">
            <v>0</v>
          </cell>
          <cell r="L240">
            <v>0</v>
          </cell>
          <cell r="M240">
            <v>2</v>
          </cell>
          <cell r="N240">
            <v>1</v>
          </cell>
          <cell r="O240">
            <v>2</v>
          </cell>
          <cell r="P240">
            <v>1</v>
          </cell>
          <cell r="Q240">
            <v>2</v>
          </cell>
          <cell r="R240">
            <v>1</v>
          </cell>
        </row>
        <row r="241">
          <cell r="J241">
            <v>2</v>
          </cell>
          <cell r="K241">
            <v>4</v>
          </cell>
          <cell r="L241">
            <v>2</v>
          </cell>
          <cell r="M241">
            <v>6</v>
          </cell>
          <cell r="N241">
            <v>2</v>
          </cell>
          <cell r="O241">
            <v>1</v>
          </cell>
          <cell r="P241">
            <v>1</v>
          </cell>
          <cell r="Q241">
            <v>5</v>
          </cell>
          <cell r="R241">
            <v>4</v>
          </cell>
        </row>
        <row r="242">
          <cell r="J242">
            <v>2</v>
          </cell>
          <cell r="K242">
            <v>1</v>
          </cell>
          <cell r="L242">
            <v>0</v>
          </cell>
          <cell r="M242">
            <v>1</v>
          </cell>
          <cell r="N242">
            <v>3</v>
          </cell>
          <cell r="O242">
            <v>3</v>
          </cell>
          <cell r="P242">
            <v>0</v>
          </cell>
          <cell r="Q242">
            <v>1</v>
          </cell>
          <cell r="R242">
            <v>2</v>
          </cell>
        </row>
        <row r="243">
          <cell r="J243">
            <v>0</v>
          </cell>
          <cell r="K243">
            <v>0</v>
          </cell>
          <cell r="L243">
            <v>2</v>
          </cell>
          <cell r="M243">
            <v>4</v>
          </cell>
          <cell r="N243">
            <v>0</v>
          </cell>
          <cell r="O243">
            <v>1</v>
          </cell>
          <cell r="P243">
            <v>2</v>
          </cell>
          <cell r="Q243">
            <v>3</v>
          </cell>
          <cell r="R243">
            <v>1</v>
          </cell>
        </row>
        <row r="244">
          <cell r="J244">
            <v>1</v>
          </cell>
          <cell r="K244">
            <v>0</v>
          </cell>
          <cell r="L244">
            <v>2</v>
          </cell>
          <cell r="M244">
            <v>3</v>
          </cell>
          <cell r="N244">
            <v>1</v>
          </cell>
          <cell r="O244">
            <v>3</v>
          </cell>
          <cell r="P244">
            <v>1</v>
          </cell>
          <cell r="Q244">
            <v>1</v>
          </cell>
          <cell r="R244">
            <v>1</v>
          </cell>
        </row>
        <row r="245">
          <cell r="J245">
            <v>2</v>
          </cell>
          <cell r="K245">
            <v>0</v>
          </cell>
          <cell r="L245">
            <v>0</v>
          </cell>
          <cell r="M245">
            <v>1</v>
          </cell>
          <cell r="N245">
            <v>2</v>
          </cell>
          <cell r="O245">
            <v>1</v>
          </cell>
          <cell r="P245">
            <v>2</v>
          </cell>
          <cell r="Q245">
            <v>2</v>
          </cell>
          <cell r="R245">
            <v>2</v>
          </cell>
        </row>
        <row r="246">
          <cell r="J246">
            <v>1</v>
          </cell>
          <cell r="K246">
            <v>0</v>
          </cell>
          <cell r="L246">
            <v>3</v>
          </cell>
          <cell r="M246">
            <v>0</v>
          </cell>
          <cell r="N246">
            <v>2</v>
          </cell>
          <cell r="O246">
            <v>3</v>
          </cell>
          <cell r="P246">
            <v>2</v>
          </cell>
          <cell r="Q246">
            <v>3</v>
          </cell>
          <cell r="R246">
            <v>4</v>
          </cell>
        </row>
        <row r="247">
          <cell r="J247">
            <v>11</v>
          </cell>
          <cell r="K247">
            <v>9</v>
          </cell>
          <cell r="L247">
            <v>7</v>
          </cell>
          <cell r="M247">
            <v>6</v>
          </cell>
          <cell r="N247">
            <v>12</v>
          </cell>
          <cell r="O247">
            <v>7</v>
          </cell>
          <cell r="P247">
            <v>8</v>
          </cell>
          <cell r="Q247">
            <v>11</v>
          </cell>
          <cell r="R247">
            <v>5</v>
          </cell>
        </row>
        <row r="248">
          <cell r="J248">
            <v>0</v>
          </cell>
          <cell r="K248">
            <v>0</v>
          </cell>
          <cell r="L248">
            <v>0</v>
          </cell>
          <cell r="M248">
            <v>1</v>
          </cell>
          <cell r="N248">
            <v>4</v>
          </cell>
          <cell r="O248">
            <v>0</v>
          </cell>
          <cell r="P248">
            <v>2</v>
          </cell>
          <cell r="Q248">
            <v>2</v>
          </cell>
          <cell r="R248">
            <v>3</v>
          </cell>
        </row>
        <row r="249">
          <cell r="J249">
            <v>0</v>
          </cell>
          <cell r="K249">
            <v>0</v>
          </cell>
          <cell r="L249">
            <v>1</v>
          </cell>
          <cell r="M249">
            <v>0</v>
          </cell>
          <cell r="N249">
            <v>4</v>
          </cell>
          <cell r="O249">
            <v>2</v>
          </cell>
          <cell r="P249">
            <v>2</v>
          </cell>
          <cell r="Q249">
            <v>3</v>
          </cell>
          <cell r="R249">
            <v>0</v>
          </cell>
        </row>
        <row r="250">
          <cell r="J250">
            <v>7</v>
          </cell>
          <cell r="K250">
            <v>4</v>
          </cell>
          <cell r="L250">
            <v>3</v>
          </cell>
          <cell r="M250">
            <v>1</v>
          </cell>
          <cell r="N250">
            <v>5</v>
          </cell>
          <cell r="O250">
            <v>11</v>
          </cell>
          <cell r="P250">
            <v>4</v>
          </cell>
          <cell r="Q250">
            <v>10</v>
          </cell>
          <cell r="R250">
            <v>7</v>
          </cell>
        </row>
        <row r="251">
          <cell r="J251">
            <v>1</v>
          </cell>
          <cell r="K251">
            <v>2</v>
          </cell>
          <cell r="L251">
            <v>1</v>
          </cell>
          <cell r="M251">
            <v>0</v>
          </cell>
          <cell r="N251">
            <v>0</v>
          </cell>
          <cell r="O251">
            <v>0</v>
          </cell>
          <cell r="P251">
            <v>3</v>
          </cell>
          <cell r="Q251">
            <v>0</v>
          </cell>
          <cell r="R251">
            <v>1</v>
          </cell>
        </row>
        <row r="252">
          <cell r="J252">
            <v>3</v>
          </cell>
          <cell r="K252">
            <v>3</v>
          </cell>
          <cell r="L252">
            <v>2</v>
          </cell>
          <cell r="M252">
            <v>4</v>
          </cell>
          <cell r="N252">
            <v>3</v>
          </cell>
          <cell r="O252">
            <v>3</v>
          </cell>
          <cell r="P252">
            <v>3</v>
          </cell>
          <cell r="Q252">
            <v>6</v>
          </cell>
          <cell r="R252">
            <v>4</v>
          </cell>
        </row>
        <row r="253"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1</v>
          </cell>
          <cell r="O253">
            <v>1</v>
          </cell>
          <cell r="P253">
            <v>2</v>
          </cell>
          <cell r="Q253">
            <v>2</v>
          </cell>
          <cell r="R253">
            <v>0</v>
          </cell>
        </row>
        <row r="254">
          <cell r="J254">
            <v>5</v>
          </cell>
          <cell r="K254">
            <v>4</v>
          </cell>
          <cell r="L254">
            <v>3</v>
          </cell>
          <cell r="M254">
            <v>1</v>
          </cell>
          <cell r="N254">
            <v>3</v>
          </cell>
          <cell r="O254">
            <v>2</v>
          </cell>
          <cell r="P254">
            <v>2</v>
          </cell>
          <cell r="Q254">
            <v>1</v>
          </cell>
          <cell r="R254">
            <v>3</v>
          </cell>
        </row>
        <row r="255">
          <cell r="J255">
            <v>8</v>
          </cell>
          <cell r="K255">
            <v>6</v>
          </cell>
          <cell r="L255">
            <v>2</v>
          </cell>
          <cell r="M255">
            <v>7</v>
          </cell>
          <cell r="N255">
            <v>10</v>
          </cell>
          <cell r="O255">
            <v>5</v>
          </cell>
          <cell r="P255">
            <v>4</v>
          </cell>
          <cell r="Q255">
            <v>8</v>
          </cell>
          <cell r="R255">
            <v>7</v>
          </cell>
        </row>
        <row r="256">
          <cell r="J256">
            <v>15</v>
          </cell>
          <cell r="K256">
            <v>18</v>
          </cell>
          <cell r="L256">
            <v>17</v>
          </cell>
          <cell r="M256">
            <v>19</v>
          </cell>
          <cell r="N256">
            <v>34</v>
          </cell>
          <cell r="O256">
            <v>19</v>
          </cell>
          <cell r="P256">
            <v>12</v>
          </cell>
          <cell r="Q256">
            <v>27</v>
          </cell>
          <cell r="R256">
            <v>18</v>
          </cell>
        </row>
        <row r="257">
          <cell r="J257">
            <v>40</v>
          </cell>
          <cell r="K257">
            <v>40</v>
          </cell>
          <cell r="L257">
            <v>40</v>
          </cell>
          <cell r="M257">
            <v>46</v>
          </cell>
          <cell r="N257">
            <v>53</v>
          </cell>
          <cell r="O257">
            <v>55</v>
          </cell>
          <cell r="P257">
            <v>46</v>
          </cell>
          <cell r="Q257">
            <v>47</v>
          </cell>
          <cell r="R257">
            <v>50</v>
          </cell>
        </row>
        <row r="258">
          <cell r="J258">
            <v>18</v>
          </cell>
          <cell r="K258">
            <v>9</v>
          </cell>
          <cell r="L258">
            <v>19</v>
          </cell>
          <cell r="M258">
            <v>24</v>
          </cell>
          <cell r="N258">
            <v>30</v>
          </cell>
          <cell r="O258">
            <v>14</v>
          </cell>
          <cell r="P258">
            <v>16</v>
          </cell>
          <cell r="Q258">
            <v>26</v>
          </cell>
          <cell r="R258">
            <v>15</v>
          </cell>
        </row>
        <row r="259">
          <cell r="J259">
            <v>1</v>
          </cell>
          <cell r="K259">
            <v>2</v>
          </cell>
          <cell r="L259">
            <v>1</v>
          </cell>
          <cell r="M259">
            <v>3</v>
          </cell>
          <cell r="N259">
            <v>2</v>
          </cell>
          <cell r="O259">
            <v>0</v>
          </cell>
          <cell r="P259">
            <v>1</v>
          </cell>
          <cell r="Q259">
            <v>3</v>
          </cell>
          <cell r="R259">
            <v>3</v>
          </cell>
        </row>
        <row r="260">
          <cell r="J260">
            <v>0</v>
          </cell>
          <cell r="K260">
            <v>2</v>
          </cell>
          <cell r="L260">
            <v>1</v>
          </cell>
          <cell r="M260">
            <v>1</v>
          </cell>
          <cell r="N260">
            <v>0</v>
          </cell>
          <cell r="O260">
            <v>0</v>
          </cell>
          <cell r="P260">
            <v>2</v>
          </cell>
          <cell r="Q260">
            <v>0</v>
          </cell>
          <cell r="R260">
            <v>0</v>
          </cell>
        </row>
        <row r="261">
          <cell r="J261">
            <v>9</v>
          </cell>
          <cell r="K261">
            <v>4</v>
          </cell>
          <cell r="L261">
            <v>5</v>
          </cell>
          <cell r="M261">
            <v>6</v>
          </cell>
          <cell r="N261">
            <v>3</v>
          </cell>
          <cell r="O261">
            <v>7</v>
          </cell>
          <cell r="P261">
            <v>6</v>
          </cell>
          <cell r="Q261">
            <v>8</v>
          </cell>
          <cell r="R261">
            <v>7</v>
          </cell>
        </row>
        <row r="262">
          <cell r="J262">
            <v>6</v>
          </cell>
          <cell r="K262">
            <v>5</v>
          </cell>
          <cell r="L262">
            <v>6</v>
          </cell>
          <cell r="M262">
            <v>6</v>
          </cell>
          <cell r="N262">
            <v>9</v>
          </cell>
          <cell r="O262">
            <v>8</v>
          </cell>
          <cell r="P262">
            <v>6</v>
          </cell>
          <cell r="Q262">
            <v>15</v>
          </cell>
          <cell r="R262">
            <v>9</v>
          </cell>
        </row>
        <row r="263">
          <cell r="J263">
            <v>1</v>
          </cell>
          <cell r="K263">
            <v>3</v>
          </cell>
          <cell r="L263">
            <v>3</v>
          </cell>
          <cell r="M263">
            <v>3</v>
          </cell>
          <cell r="N263">
            <v>3</v>
          </cell>
          <cell r="O263">
            <v>1</v>
          </cell>
          <cell r="P263">
            <v>2</v>
          </cell>
          <cell r="Q263">
            <v>4</v>
          </cell>
          <cell r="R263">
            <v>4</v>
          </cell>
        </row>
        <row r="264">
          <cell r="J264">
            <v>3</v>
          </cell>
          <cell r="K264">
            <v>2</v>
          </cell>
          <cell r="L264">
            <v>3</v>
          </cell>
          <cell r="M264">
            <v>6</v>
          </cell>
          <cell r="N264">
            <v>7</v>
          </cell>
          <cell r="O264">
            <v>6</v>
          </cell>
          <cell r="P264">
            <v>2</v>
          </cell>
          <cell r="Q264">
            <v>4</v>
          </cell>
          <cell r="R264">
            <v>4</v>
          </cell>
        </row>
        <row r="265">
          <cell r="J265">
            <v>3</v>
          </cell>
          <cell r="K265">
            <v>4</v>
          </cell>
          <cell r="L265">
            <v>6</v>
          </cell>
          <cell r="M265">
            <v>8</v>
          </cell>
          <cell r="N265">
            <v>8</v>
          </cell>
          <cell r="O265">
            <v>5</v>
          </cell>
          <cell r="P265">
            <v>2</v>
          </cell>
          <cell r="Q265">
            <v>7</v>
          </cell>
          <cell r="R265">
            <v>7</v>
          </cell>
        </row>
        <row r="266">
          <cell r="J266">
            <v>0</v>
          </cell>
          <cell r="K266">
            <v>0</v>
          </cell>
          <cell r="L266">
            <v>2</v>
          </cell>
          <cell r="M266">
            <v>0</v>
          </cell>
          <cell r="N266">
            <v>4</v>
          </cell>
          <cell r="O266">
            <v>5</v>
          </cell>
          <cell r="P266">
            <v>4</v>
          </cell>
          <cell r="Q266">
            <v>2</v>
          </cell>
          <cell r="R266">
            <v>1</v>
          </cell>
        </row>
        <row r="267">
          <cell r="J267">
            <v>0</v>
          </cell>
          <cell r="K267">
            <v>0</v>
          </cell>
          <cell r="L267">
            <v>4</v>
          </cell>
          <cell r="M267">
            <v>2</v>
          </cell>
          <cell r="N267">
            <v>0</v>
          </cell>
          <cell r="O267">
            <v>2</v>
          </cell>
          <cell r="P267">
            <v>3</v>
          </cell>
          <cell r="Q267">
            <v>2</v>
          </cell>
          <cell r="R267">
            <v>7</v>
          </cell>
        </row>
        <row r="268">
          <cell r="J268">
            <v>2</v>
          </cell>
          <cell r="K268">
            <v>3</v>
          </cell>
          <cell r="L268">
            <v>4</v>
          </cell>
          <cell r="M268">
            <v>3</v>
          </cell>
          <cell r="N268">
            <v>4</v>
          </cell>
          <cell r="O268">
            <v>3</v>
          </cell>
          <cell r="P268">
            <v>0</v>
          </cell>
          <cell r="Q268">
            <v>4</v>
          </cell>
          <cell r="R268">
            <v>1</v>
          </cell>
        </row>
        <row r="269">
          <cell r="J269">
            <v>0</v>
          </cell>
          <cell r="K269">
            <v>0</v>
          </cell>
          <cell r="L269">
            <v>1</v>
          </cell>
          <cell r="M269">
            <v>2</v>
          </cell>
          <cell r="N269">
            <v>0</v>
          </cell>
          <cell r="O269">
            <v>2</v>
          </cell>
          <cell r="P269">
            <v>1</v>
          </cell>
          <cell r="Q269">
            <v>0</v>
          </cell>
          <cell r="R269">
            <v>1</v>
          </cell>
        </row>
        <row r="270">
          <cell r="J270">
            <v>2</v>
          </cell>
          <cell r="K270">
            <v>3</v>
          </cell>
          <cell r="L270">
            <v>6</v>
          </cell>
          <cell r="M270">
            <v>2</v>
          </cell>
          <cell r="N270">
            <v>7</v>
          </cell>
          <cell r="O270">
            <v>6</v>
          </cell>
          <cell r="P270">
            <v>10</v>
          </cell>
          <cell r="Q270">
            <v>4</v>
          </cell>
          <cell r="R270">
            <v>2</v>
          </cell>
        </row>
        <row r="271">
          <cell r="J271">
            <v>0</v>
          </cell>
          <cell r="K271">
            <v>3</v>
          </cell>
          <cell r="L271">
            <v>3</v>
          </cell>
          <cell r="M271">
            <v>1</v>
          </cell>
          <cell r="N271">
            <v>1</v>
          </cell>
          <cell r="O271">
            <v>5</v>
          </cell>
          <cell r="P271">
            <v>2</v>
          </cell>
          <cell r="Q271">
            <v>6</v>
          </cell>
          <cell r="R271">
            <v>4</v>
          </cell>
        </row>
        <row r="272">
          <cell r="J272">
            <v>2</v>
          </cell>
          <cell r="K272">
            <v>5</v>
          </cell>
          <cell r="L272">
            <v>8</v>
          </cell>
          <cell r="M272">
            <v>5</v>
          </cell>
          <cell r="N272">
            <v>6</v>
          </cell>
          <cell r="O272">
            <v>4</v>
          </cell>
          <cell r="P272">
            <v>7</v>
          </cell>
          <cell r="Q272">
            <v>9</v>
          </cell>
          <cell r="R272">
            <v>4</v>
          </cell>
        </row>
        <row r="273">
          <cell r="J273">
            <v>2</v>
          </cell>
          <cell r="K273">
            <v>2</v>
          </cell>
          <cell r="L273">
            <v>3</v>
          </cell>
          <cell r="M273">
            <v>3</v>
          </cell>
          <cell r="N273">
            <v>5</v>
          </cell>
          <cell r="O273">
            <v>4</v>
          </cell>
          <cell r="P273">
            <v>3</v>
          </cell>
          <cell r="Q273">
            <v>5</v>
          </cell>
          <cell r="R273">
            <v>5</v>
          </cell>
        </row>
        <row r="274">
          <cell r="J274">
            <v>1</v>
          </cell>
          <cell r="K274">
            <v>7</v>
          </cell>
          <cell r="L274">
            <v>2</v>
          </cell>
          <cell r="M274">
            <v>9</v>
          </cell>
          <cell r="N274">
            <v>8</v>
          </cell>
          <cell r="O274">
            <v>4</v>
          </cell>
          <cell r="P274">
            <v>3</v>
          </cell>
          <cell r="Q274">
            <v>6</v>
          </cell>
          <cell r="R274">
            <v>6</v>
          </cell>
        </row>
        <row r="275">
          <cell r="J275">
            <v>5</v>
          </cell>
          <cell r="K275">
            <v>5</v>
          </cell>
          <cell r="L275">
            <v>5</v>
          </cell>
          <cell r="M275">
            <v>11</v>
          </cell>
          <cell r="N275">
            <v>8</v>
          </cell>
          <cell r="O275">
            <v>8</v>
          </cell>
          <cell r="P275">
            <v>1</v>
          </cell>
          <cell r="Q275">
            <v>5</v>
          </cell>
          <cell r="R275">
            <v>8</v>
          </cell>
        </row>
        <row r="276">
          <cell r="J276">
            <v>8</v>
          </cell>
          <cell r="K276">
            <v>7</v>
          </cell>
          <cell r="L276">
            <v>5</v>
          </cell>
          <cell r="M276">
            <v>3</v>
          </cell>
          <cell r="N276">
            <v>6</v>
          </cell>
          <cell r="O276">
            <v>3</v>
          </cell>
          <cell r="P276">
            <v>6</v>
          </cell>
          <cell r="Q276">
            <v>6</v>
          </cell>
          <cell r="R276">
            <v>6</v>
          </cell>
        </row>
        <row r="277">
          <cell r="J277">
            <v>2</v>
          </cell>
          <cell r="K277">
            <v>2</v>
          </cell>
          <cell r="L277">
            <v>0</v>
          </cell>
          <cell r="M277">
            <v>3</v>
          </cell>
          <cell r="N277">
            <v>2</v>
          </cell>
          <cell r="O277">
            <v>2</v>
          </cell>
          <cell r="P277">
            <v>2</v>
          </cell>
          <cell r="Q277">
            <v>2</v>
          </cell>
          <cell r="R277">
            <v>1</v>
          </cell>
        </row>
        <row r="278">
          <cell r="J278">
            <v>0</v>
          </cell>
          <cell r="K278">
            <v>2</v>
          </cell>
          <cell r="L278">
            <v>0</v>
          </cell>
          <cell r="M278">
            <v>1</v>
          </cell>
          <cell r="N278">
            <v>1</v>
          </cell>
          <cell r="O278">
            <v>0</v>
          </cell>
          <cell r="P278">
            <v>0</v>
          </cell>
          <cell r="Q278">
            <v>2</v>
          </cell>
          <cell r="R278">
            <v>0</v>
          </cell>
        </row>
        <row r="279">
          <cell r="J279">
            <v>0</v>
          </cell>
          <cell r="K279">
            <v>0</v>
          </cell>
          <cell r="L279">
            <v>0</v>
          </cell>
          <cell r="M279">
            <v>1</v>
          </cell>
          <cell r="N279">
            <v>1</v>
          </cell>
          <cell r="O279">
            <v>0</v>
          </cell>
          <cell r="P279">
            <v>1</v>
          </cell>
          <cell r="Q279">
            <v>1</v>
          </cell>
          <cell r="R279">
            <v>0</v>
          </cell>
        </row>
        <row r="280">
          <cell r="J280">
            <v>3</v>
          </cell>
          <cell r="K280">
            <v>0</v>
          </cell>
          <cell r="L280">
            <v>2</v>
          </cell>
          <cell r="M280">
            <v>4</v>
          </cell>
          <cell r="N280">
            <v>2</v>
          </cell>
          <cell r="O280">
            <v>4</v>
          </cell>
          <cell r="P280">
            <v>0</v>
          </cell>
          <cell r="Q280">
            <v>2</v>
          </cell>
          <cell r="R280">
            <v>1</v>
          </cell>
        </row>
        <row r="281">
          <cell r="J281">
            <v>4</v>
          </cell>
          <cell r="K281">
            <v>2</v>
          </cell>
          <cell r="L281">
            <v>4</v>
          </cell>
          <cell r="M281">
            <v>6</v>
          </cell>
          <cell r="N281">
            <v>6</v>
          </cell>
          <cell r="O281">
            <v>4</v>
          </cell>
          <cell r="P281">
            <v>4</v>
          </cell>
          <cell r="Q281">
            <v>9</v>
          </cell>
          <cell r="R281">
            <v>2</v>
          </cell>
        </row>
        <row r="282">
          <cell r="J282">
            <v>2</v>
          </cell>
          <cell r="K282">
            <v>2</v>
          </cell>
          <cell r="L282">
            <v>1</v>
          </cell>
          <cell r="M282">
            <v>3</v>
          </cell>
          <cell r="N282">
            <v>1</v>
          </cell>
          <cell r="O282">
            <v>1</v>
          </cell>
          <cell r="P282">
            <v>0</v>
          </cell>
          <cell r="Q282">
            <v>2</v>
          </cell>
          <cell r="R282">
            <v>3</v>
          </cell>
        </row>
        <row r="283">
          <cell r="J283">
            <v>5</v>
          </cell>
          <cell r="K283">
            <v>4</v>
          </cell>
          <cell r="L283">
            <v>3</v>
          </cell>
          <cell r="M283">
            <v>3</v>
          </cell>
          <cell r="N283">
            <v>2</v>
          </cell>
          <cell r="O283">
            <v>3</v>
          </cell>
          <cell r="P283">
            <v>3</v>
          </cell>
          <cell r="Q283">
            <v>1</v>
          </cell>
          <cell r="R283">
            <v>2</v>
          </cell>
        </row>
        <row r="284">
          <cell r="J284">
            <v>3</v>
          </cell>
          <cell r="K284">
            <v>2</v>
          </cell>
          <cell r="L284">
            <v>0</v>
          </cell>
          <cell r="M284">
            <v>2</v>
          </cell>
          <cell r="N284">
            <v>2</v>
          </cell>
          <cell r="O284">
            <v>2</v>
          </cell>
          <cell r="P284">
            <v>0</v>
          </cell>
          <cell r="Q284">
            <v>2</v>
          </cell>
          <cell r="R284">
            <v>0</v>
          </cell>
        </row>
        <row r="285">
          <cell r="J285">
            <v>4</v>
          </cell>
          <cell r="K285">
            <v>1</v>
          </cell>
          <cell r="L285">
            <v>1</v>
          </cell>
          <cell r="M285">
            <v>0</v>
          </cell>
          <cell r="N285">
            <v>2</v>
          </cell>
          <cell r="O285">
            <v>2</v>
          </cell>
          <cell r="P285">
            <v>1</v>
          </cell>
          <cell r="Q285">
            <v>1</v>
          </cell>
          <cell r="R285">
            <v>0</v>
          </cell>
        </row>
        <row r="286">
          <cell r="J286">
            <v>3</v>
          </cell>
          <cell r="K286">
            <v>2</v>
          </cell>
          <cell r="L286">
            <v>2</v>
          </cell>
          <cell r="M286">
            <v>1</v>
          </cell>
          <cell r="N286">
            <v>3</v>
          </cell>
          <cell r="O286">
            <v>5</v>
          </cell>
          <cell r="P286">
            <v>4</v>
          </cell>
          <cell r="Q286">
            <v>2</v>
          </cell>
          <cell r="R286">
            <v>1</v>
          </cell>
        </row>
        <row r="287">
          <cell r="J287">
            <v>6</v>
          </cell>
          <cell r="K287">
            <v>1</v>
          </cell>
          <cell r="L287">
            <v>4</v>
          </cell>
          <cell r="M287">
            <v>3</v>
          </cell>
          <cell r="N287">
            <v>7</v>
          </cell>
          <cell r="O287">
            <v>8</v>
          </cell>
          <cell r="P287">
            <v>3</v>
          </cell>
          <cell r="Q287">
            <v>9</v>
          </cell>
          <cell r="R287">
            <v>1</v>
          </cell>
        </row>
        <row r="288">
          <cell r="J288">
            <v>2</v>
          </cell>
          <cell r="K288">
            <v>0</v>
          </cell>
          <cell r="L288">
            <v>1</v>
          </cell>
          <cell r="M288">
            <v>2</v>
          </cell>
          <cell r="N288">
            <v>1</v>
          </cell>
          <cell r="O288">
            <v>3</v>
          </cell>
          <cell r="P288">
            <v>2</v>
          </cell>
          <cell r="Q288">
            <v>0</v>
          </cell>
          <cell r="R288">
            <v>0</v>
          </cell>
        </row>
        <row r="289">
          <cell r="J289">
            <v>0</v>
          </cell>
          <cell r="K289">
            <v>0</v>
          </cell>
          <cell r="L289">
            <v>4</v>
          </cell>
          <cell r="M289">
            <v>0</v>
          </cell>
          <cell r="N289">
            <v>0</v>
          </cell>
          <cell r="O289">
            <v>2</v>
          </cell>
          <cell r="P289">
            <v>0</v>
          </cell>
          <cell r="Q289">
            <v>2</v>
          </cell>
          <cell r="R289">
            <v>0</v>
          </cell>
        </row>
        <row r="290">
          <cell r="J290">
            <v>1</v>
          </cell>
          <cell r="K290">
            <v>2</v>
          </cell>
          <cell r="L290">
            <v>2</v>
          </cell>
          <cell r="M290">
            <v>0</v>
          </cell>
          <cell r="N290">
            <v>4</v>
          </cell>
          <cell r="O290">
            <v>2</v>
          </cell>
          <cell r="P290">
            <v>5</v>
          </cell>
          <cell r="Q290">
            <v>1</v>
          </cell>
          <cell r="R290">
            <v>2</v>
          </cell>
        </row>
        <row r="291">
          <cell r="J291">
            <v>0</v>
          </cell>
          <cell r="K291">
            <v>0</v>
          </cell>
          <cell r="L291">
            <v>4</v>
          </cell>
          <cell r="M291">
            <v>2</v>
          </cell>
          <cell r="N291">
            <v>4</v>
          </cell>
          <cell r="O291">
            <v>0</v>
          </cell>
          <cell r="P291">
            <v>1</v>
          </cell>
          <cell r="Q291">
            <v>3</v>
          </cell>
          <cell r="R291">
            <v>1</v>
          </cell>
        </row>
        <row r="292">
          <cell r="J292">
            <v>145</v>
          </cell>
          <cell r="K292">
            <v>102</v>
          </cell>
          <cell r="L292">
            <v>132</v>
          </cell>
          <cell r="M292">
            <v>144</v>
          </cell>
          <cell r="N292">
            <v>196</v>
          </cell>
          <cell r="O292">
            <v>169</v>
          </cell>
          <cell r="P292">
            <v>145</v>
          </cell>
          <cell r="Q292">
            <v>175</v>
          </cell>
          <cell r="R292">
            <v>158</v>
          </cell>
        </row>
        <row r="293">
          <cell r="J293">
            <v>15</v>
          </cell>
          <cell r="K293">
            <v>14</v>
          </cell>
          <cell r="L293">
            <v>11</v>
          </cell>
          <cell r="M293">
            <v>19</v>
          </cell>
          <cell r="N293">
            <v>28</v>
          </cell>
          <cell r="O293">
            <v>13</v>
          </cell>
          <cell r="P293">
            <v>22</v>
          </cell>
          <cell r="Q293">
            <v>22</v>
          </cell>
          <cell r="R293">
            <v>13</v>
          </cell>
        </row>
        <row r="294">
          <cell r="J294">
            <v>10</v>
          </cell>
          <cell r="K294">
            <v>7</v>
          </cell>
          <cell r="L294">
            <v>8</v>
          </cell>
          <cell r="M294">
            <v>6</v>
          </cell>
          <cell r="N294">
            <v>17</v>
          </cell>
          <cell r="O294">
            <v>11</v>
          </cell>
          <cell r="P294">
            <v>12</v>
          </cell>
          <cell r="Q294">
            <v>8</v>
          </cell>
          <cell r="R294">
            <v>10</v>
          </cell>
        </row>
        <row r="295">
          <cell r="J295">
            <v>3</v>
          </cell>
          <cell r="K295">
            <v>4</v>
          </cell>
          <cell r="L295">
            <v>3</v>
          </cell>
          <cell r="M295">
            <v>2</v>
          </cell>
          <cell r="N295">
            <v>4</v>
          </cell>
          <cell r="O295">
            <v>2</v>
          </cell>
          <cell r="P295">
            <v>2</v>
          </cell>
          <cell r="Q295">
            <v>1</v>
          </cell>
          <cell r="R295">
            <v>0</v>
          </cell>
        </row>
        <row r="296">
          <cell r="J296">
            <v>0</v>
          </cell>
          <cell r="K296">
            <v>0</v>
          </cell>
          <cell r="L296">
            <v>1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</row>
        <row r="297">
          <cell r="J297">
            <v>6</v>
          </cell>
          <cell r="K297">
            <v>5</v>
          </cell>
          <cell r="L297">
            <v>2</v>
          </cell>
          <cell r="M297">
            <v>3</v>
          </cell>
          <cell r="N297">
            <v>3</v>
          </cell>
          <cell r="O297">
            <v>0</v>
          </cell>
          <cell r="P297">
            <v>4</v>
          </cell>
          <cell r="Q297">
            <v>7</v>
          </cell>
          <cell r="R297">
            <v>2</v>
          </cell>
        </row>
        <row r="298">
          <cell r="J298">
            <v>2</v>
          </cell>
          <cell r="K298">
            <v>0</v>
          </cell>
          <cell r="L298">
            <v>4</v>
          </cell>
          <cell r="M298">
            <v>3</v>
          </cell>
          <cell r="N298">
            <v>4</v>
          </cell>
          <cell r="O298">
            <v>3</v>
          </cell>
          <cell r="P298">
            <v>4</v>
          </cell>
          <cell r="Q298">
            <v>6</v>
          </cell>
          <cell r="R298">
            <v>3</v>
          </cell>
        </row>
        <row r="299">
          <cell r="J299">
            <v>2</v>
          </cell>
          <cell r="K299">
            <v>0</v>
          </cell>
          <cell r="L299">
            <v>3</v>
          </cell>
          <cell r="M299">
            <v>1</v>
          </cell>
          <cell r="N299">
            <v>8</v>
          </cell>
          <cell r="O299">
            <v>7</v>
          </cell>
          <cell r="P299">
            <v>7</v>
          </cell>
          <cell r="Q299">
            <v>6</v>
          </cell>
          <cell r="R299">
            <v>1</v>
          </cell>
        </row>
        <row r="300">
          <cell r="J300">
            <v>0</v>
          </cell>
          <cell r="K300">
            <v>0</v>
          </cell>
          <cell r="L300">
            <v>0</v>
          </cell>
          <cell r="M300">
            <v>1</v>
          </cell>
          <cell r="N300">
            <v>0</v>
          </cell>
          <cell r="O300">
            <v>1</v>
          </cell>
          <cell r="P300">
            <v>1</v>
          </cell>
          <cell r="Q300">
            <v>0</v>
          </cell>
          <cell r="R300">
            <v>0</v>
          </cell>
        </row>
        <row r="301">
          <cell r="J301">
            <v>0</v>
          </cell>
          <cell r="K301">
            <v>3</v>
          </cell>
          <cell r="L301">
            <v>2</v>
          </cell>
          <cell r="M301">
            <v>0</v>
          </cell>
          <cell r="N301">
            <v>2</v>
          </cell>
          <cell r="O301">
            <v>5</v>
          </cell>
          <cell r="P301">
            <v>1</v>
          </cell>
          <cell r="Q301">
            <v>2</v>
          </cell>
          <cell r="R301">
            <v>3</v>
          </cell>
        </row>
        <row r="302">
          <cell r="J302">
            <v>3</v>
          </cell>
          <cell r="K302">
            <v>3</v>
          </cell>
          <cell r="L302">
            <v>1</v>
          </cell>
          <cell r="M302">
            <v>1</v>
          </cell>
          <cell r="N302">
            <v>3</v>
          </cell>
          <cell r="O302">
            <v>6</v>
          </cell>
          <cell r="P302">
            <v>6</v>
          </cell>
          <cell r="Q302">
            <v>3</v>
          </cell>
          <cell r="R302">
            <v>2</v>
          </cell>
        </row>
        <row r="303">
          <cell r="J303">
            <v>0</v>
          </cell>
          <cell r="K303">
            <v>1</v>
          </cell>
          <cell r="L303">
            <v>2</v>
          </cell>
          <cell r="M303">
            <v>1</v>
          </cell>
          <cell r="N303">
            <v>0</v>
          </cell>
          <cell r="O303">
            <v>1</v>
          </cell>
          <cell r="P303">
            <v>0</v>
          </cell>
          <cell r="Q303">
            <v>1</v>
          </cell>
          <cell r="R303">
            <v>0</v>
          </cell>
        </row>
        <row r="304">
          <cell r="J304">
            <v>1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</row>
        <row r="305">
          <cell r="J305">
            <v>4</v>
          </cell>
          <cell r="K305">
            <v>6</v>
          </cell>
          <cell r="L305">
            <v>6</v>
          </cell>
          <cell r="M305">
            <v>6</v>
          </cell>
          <cell r="N305">
            <v>6</v>
          </cell>
          <cell r="O305">
            <v>4</v>
          </cell>
          <cell r="P305">
            <v>5</v>
          </cell>
          <cell r="Q305">
            <v>9</v>
          </cell>
          <cell r="R305">
            <v>6</v>
          </cell>
        </row>
        <row r="306">
          <cell r="J306">
            <v>0</v>
          </cell>
          <cell r="K306">
            <v>0</v>
          </cell>
          <cell r="L306">
            <v>1</v>
          </cell>
          <cell r="M306">
            <v>2</v>
          </cell>
          <cell r="N306">
            <v>0</v>
          </cell>
          <cell r="O306">
            <v>2</v>
          </cell>
          <cell r="P306">
            <v>3</v>
          </cell>
          <cell r="Q306">
            <v>2</v>
          </cell>
          <cell r="R306">
            <v>1</v>
          </cell>
        </row>
        <row r="307">
          <cell r="J307">
            <v>4</v>
          </cell>
          <cell r="K307">
            <v>0</v>
          </cell>
          <cell r="L307">
            <v>0</v>
          </cell>
          <cell r="M307">
            <v>2</v>
          </cell>
          <cell r="N307">
            <v>3</v>
          </cell>
          <cell r="O307">
            <v>2</v>
          </cell>
          <cell r="P307">
            <v>2</v>
          </cell>
          <cell r="Q307">
            <v>0</v>
          </cell>
          <cell r="R307">
            <v>4</v>
          </cell>
        </row>
        <row r="308">
          <cell r="J308">
            <v>8</v>
          </cell>
          <cell r="K308">
            <v>13</v>
          </cell>
          <cell r="L308">
            <v>5</v>
          </cell>
          <cell r="M308">
            <v>8</v>
          </cell>
          <cell r="N308">
            <v>9</v>
          </cell>
          <cell r="O308">
            <v>8</v>
          </cell>
          <cell r="P308">
            <v>7</v>
          </cell>
          <cell r="Q308">
            <v>10</v>
          </cell>
          <cell r="R308">
            <v>9</v>
          </cell>
        </row>
        <row r="309">
          <cell r="J309">
            <v>2</v>
          </cell>
          <cell r="K309">
            <v>4</v>
          </cell>
          <cell r="L309">
            <v>13</v>
          </cell>
          <cell r="M309">
            <v>2</v>
          </cell>
          <cell r="N309">
            <v>2</v>
          </cell>
          <cell r="O309">
            <v>2</v>
          </cell>
          <cell r="P309">
            <v>5</v>
          </cell>
          <cell r="Q309">
            <v>8</v>
          </cell>
          <cell r="R309">
            <v>3</v>
          </cell>
        </row>
        <row r="310">
          <cell r="J310">
            <v>1</v>
          </cell>
          <cell r="K310">
            <v>2</v>
          </cell>
          <cell r="L310">
            <v>1</v>
          </cell>
          <cell r="M310">
            <v>4</v>
          </cell>
          <cell r="N310">
            <v>2</v>
          </cell>
          <cell r="O310">
            <v>2</v>
          </cell>
          <cell r="P310">
            <v>1</v>
          </cell>
          <cell r="Q310">
            <v>1</v>
          </cell>
          <cell r="R310">
            <v>1</v>
          </cell>
        </row>
        <row r="311">
          <cell r="J311">
            <v>0</v>
          </cell>
          <cell r="K311">
            <v>2</v>
          </cell>
          <cell r="L311">
            <v>3</v>
          </cell>
          <cell r="M311">
            <v>3</v>
          </cell>
          <cell r="N311">
            <v>6</v>
          </cell>
          <cell r="O311">
            <v>4</v>
          </cell>
          <cell r="P311">
            <v>6</v>
          </cell>
          <cell r="Q311">
            <v>6</v>
          </cell>
          <cell r="R311">
            <v>2</v>
          </cell>
        </row>
        <row r="312">
          <cell r="J312">
            <v>5</v>
          </cell>
          <cell r="K312">
            <v>8</v>
          </cell>
          <cell r="L312">
            <v>12</v>
          </cell>
          <cell r="M312">
            <v>13</v>
          </cell>
          <cell r="N312">
            <v>11</v>
          </cell>
          <cell r="O312">
            <v>10</v>
          </cell>
          <cell r="P312">
            <v>6</v>
          </cell>
          <cell r="Q312">
            <v>14</v>
          </cell>
          <cell r="R312">
            <v>7</v>
          </cell>
        </row>
        <row r="313">
          <cell r="J313">
            <v>2</v>
          </cell>
          <cell r="K313">
            <v>3</v>
          </cell>
          <cell r="L313">
            <v>0</v>
          </cell>
          <cell r="M313">
            <v>3</v>
          </cell>
          <cell r="N313">
            <v>5</v>
          </cell>
          <cell r="O313">
            <v>4</v>
          </cell>
          <cell r="P313">
            <v>6</v>
          </cell>
          <cell r="Q313">
            <v>4</v>
          </cell>
          <cell r="R313">
            <v>3</v>
          </cell>
        </row>
        <row r="314">
          <cell r="J314">
            <v>3</v>
          </cell>
          <cell r="K314">
            <v>5</v>
          </cell>
          <cell r="L314">
            <v>2</v>
          </cell>
          <cell r="M314">
            <v>6</v>
          </cell>
          <cell r="N314">
            <v>4</v>
          </cell>
          <cell r="O314">
            <v>8</v>
          </cell>
          <cell r="P314">
            <v>4</v>
          </cell>
          <cell r="Q314">
            <v>4</v>
          </cell>
          <cell r="R314">
            <v>3</v>
          </cell>
        </row>
        <row r="315">
          <cell r="J315">
            <v>8</v>
          </cell>
          <cell r="K315">
            <v>4</v>
          </cell>
          <cell r="L315">
            <v>14</v>
          </cell>
          <cell r="M315">
            <v>4</v>
          </cell>
          <cell r="N315">
            <v>7</v>
          </cell>
          <cell r="O315">
            <v>10</v>
          </cell>
          <cell r="P315">
            <v>10</v>
          </cell>
          <cell r="Q315">
            <v>13</v>
          </cell>
          <cell r="R315">
            <v>11</v>
          </cell>
        </row>
        <row r="316">
          <cell r="J316">
            <v>1</v>
          </cell>
          <cell r="K316">
            <v>4</v>
          </cell>
          <cell r="L316">
            <v>1</v>
          </cell>
          <cell r="M316">
            <v>0</v>
          </cell>
          <cell r="N316">
            <v>1</v>
          </cell>
          <cell r="O316">
            <v>0</v>
          </cell>
          <cell r="P316">
            <v>0</v>
          </cell>
          <cell r="Q316">
            <v>5</v>
          </cell>
          <cell r="R316">
            <v>0</v>
          </cell>
        </row>
        <row r="317">
          <cell r="J317">
            <v>1</v>
          </cell>
          <cell r="K317">
            <v>1</v>
          </cell>
          <cell r="L317">
            <v>0</v>
          </cell>
          <cell r="M317">
            <v>1</v>
          </cell>
          <cell r="N317">
            <v>1</v>
          </cell>
          <cell r="O317">
            <v>1</v>
          </cell>
          <cell r="P317">
            <v>0</v>
          </cell>
          <cell r="Q317">
            <v>4</v>
          </cell>
          <cell r="R317">
            <v>0</v>
          </cell>
        </row>
        <row r="318">
          <cell r="J318">
            <v>6</v>
          </cell>
          <cell r="K318">
            <v>2</v>
          </cell>
          <cell r="L318">
            <v>2</v>
          </cell>
          <cell r="M318">
            <v>1</v>
          </cell>
          <cell r="N318">
            <v>0</v>
          </cell>
          <cell r="O318">
            <v>2</v>
          </cell>
          <cell r="P318">
            <v>0</v>
          </cell>
          <cell r="Q318">
            <v>0</v>
          </cell>
          <cell r="R318">
            <v>0</v>
          </cell>
        </row>
        <row r="319">
          <cell r="J319">
            <v>12</v>
          </cell>
          <cell r="K319">
            <v>15</v>
          </cell>
          <cell r="L319">
            <v>16</v>
          </cell>
          <cell r="M319">
            <v>14</v>
          </cell>
          <cell r="N319">
            <v>28</v>
          </cell>
          <cell r="O319">
            <v>14</v>
          </cell>
          <cell r="P319">
            <v>14</v>
          </cell>
          <cell r="Q319">
            <v>18</v>
          </cell>
          <cell r="R319">
            <v>19</v>
          </cell>
        </row>
        <row r="320">
          <cell r="J320">
            <v>4</v>
          </cell>
          <cell r="K320">
            <v>1</v>
          </cell>
          <cell r="L320">
            <v>5</v>
          </cell>
          <cell r="M320">
            <v>4</v>
          </cell>
          <cell r="N320">
            <v>3</v>
          </cell>
          <cell r="O320">
            <v>5</v>
          </cell>
          <cell r="P320">
            <v>2</v>
          </cell>
          <cell r="Q320">
            <v>0</v>
          </cell>
          <cell r="R320">
            <v>4</v>
          </cell>
        </row>
        <row r="321">
          <cell r="J321">
            <v>7</v>
          </cell>
          <cell r="K321">
            <v>5</v>
          </cell>
          <cell r="L321">
            <v>9</v>
          </cell>
          <cell r="M321">
            <v>14</v>
          </cell>
          <cell r="N321">
            <v>17</v>
          </cell>
          <cell r="O321">
            <v>12</v>
          </cell>
          <cell r="P321">
            <v>8</v>
          </cell>
          <cell r="Q321">
            <v>19</v>
          </cell>
          <cell r="R321">
            <v>19</v>
          </cell>
        </row>
        <row r="322">
          <cell r="J322">
            <v>9</v>
          </cell>
          <cell r="K322">
            <v>6</v>
          </cell>
          <cell r="L322">
            <v>4</v>
          </cell>
          <cell r="M322">
            <v>12</v>
          </cell>
          <cell r="N322">
            <v>22</v>
          </cell>
          <cell r="O322">
            <v>5</v>
          </cell>
          <cell r="P322">
            <v>16</v>
          </cell>
          <cell r="Q322">
            <v>15</v>
          </cell>
          <cell r="R322">
            <v>8</v>
          </cell>
        </row>
        <row r="323">
          <cell r="J323">
            <v>1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4</v>
          </cell>
          <cell r="P323">
            <v>1</v>
          </cell>
          <cell r="Q323">
            <v>1</v>
          </cell>
          <cell r="R323">
            <v>2</v>
          </cell>
        </row>
        <row r="324">
          <cell r="J324">
            <v>2</v>
          </cell>
          <cell r="K324">
            <v>1</v>
          </cell>
          <cell r="L324">
            <v>1</v>
          </cell>
          <cell r="M324">
            <v>3</v>
          </cell>
          <cell r="N324">
            <v>1</v>
          </cell>
          <cell r="O324">
            <v>0</v>
          </cell>
          <cell r="P324">
            <v>1</v>
          </cell>
          <cell r="Q324">
            <v>2</v>
          </cell>
          <cell r="R324">
            <v>0</v>
          </cell>
        </row>
        <row r="325">
          <cell r="J325">
            <v>0</v>
          </cell>
          <cell r="K325">
            <v>1</v>
          </cell>
          <cell r="L325">
            <v>1</v>
          </cell>
          <cell r="M325">
            <v>4</v>
          </cell>
          <cell r="N325">
            <v>0</v>
          </cell>
          <cell r="O325">
            <v>1</v>
          </cell>
          <cell r="P325">
            <v>1</v>
          </cell>
          <cell r="Q325">
            <v>0</v>
          </cell>
          <cell r="R325">
            <v>1</v>
          </cell>
        </row>
        <row r="326">
          <cell r="J326">
            <v>3</v>
          </cell>
          <cell r="K326">
            <v>1</v>
          </cell>
          <cell r="L326">
            <v>2</v>
          </cell>
          <cell r="M326">
            <v>0</v>
          </cell>
          <cell r="N326">
            <v>2</v>
          </cell>
          <cell r="O326">
            <v>0</v>
          </cell>
          <cell r="P326">
            <v>1</v>
          </cell>
          <cell r="Q326">
            <v>4</v>
          </cell>
          <cell r="R326">
            <v>2</v>
          </cell>
        </row>
        <row r="327">
          <cell r="J327">
            <v>0</v>
          </cell>
          <cell r="K327">
            <v>0</v>
          </cell>
          <cell r="L327">
            <v>1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1</v>
          </cell>
          <cell r="R327">
            <v>1</v>
          </cell>
        </row>
        <row r="328"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1</v>
          </cell>
          <cell r="P328">
            <v>0</v>
          </cell>
          <cell r="Q328">
            <v>1</v>
          </cell>
          <cell r="R328">
            <v>0</v>
          </cell>
        </row>
        <row r="329">
          <cell r="J329">
            <v>1</v>
          </cell>
          <cell r="K329">
            <v>0</v>
          </cell>
          <cell r="L329">
            <v>1</v>
          </cell>
          <cell r="M329">
            <v>3</v>
          </cell>
          <cell r="N329">
            <v>2</v>
          </cell>
          <cell r="O329">
            <v>0</v>
          </cell>
          <cell r="P329">
            <v>3</v>
          </cell>
          <cell r="Q329">
            <v>3</v>
          </cell>
          <cell r="R329">
            <v>4</v>
          </cell>
        </row>
        <row r="330">
          <cell r="J330">
            <v>2</v>
          </cell>
          <cell r="K330">
            <v>0</v>
          </cell>
          <cell r="L330">
            <v>2</v>
          </cell>
          <cell r="M330">
            <v>0</v>
          </cell>
          <cell r="N330">
            <v>1</v>
          </cell>
          <cell r="O330">
            <v>1</v>
          </cell>
          <cell r="P330">
            <v>4</v>
          </cell>
          <cell r="Q330">
            <v>1</v>
          </cell>
          <cell r="R330">
            <v>0</v>
          </cell>
        </row>
        <row r="331">
          <cell r="J331">
            <v>0</v>
          </cell>
          <cell r="K331">
            <v>1</v>
          </cell>
          <cell r="L331">
            <v>2</v>
          </cell>
          <cell r="M331">
            <v>0</v>
          </cell>
          <cell r="N331">
            <v>5</v>
          </cell>
          <cell r="O331">
            <v>2</v>
          </cell>
          <cell r="P331">
            <v>3</v>
          </cell>
          <cell r="Q331">
            <v>2</v>
          </cell>
          <cell r="R331">
            <v>0</v>
          </cell>
        </row>
        <row r="332">
          <cell r="J332">
            <v>1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1</v>
          </cell>
          <cell r="Q332">
            <v>1</v>
          </cell>
          <cell r="R332">
            <v>0</v>
          </cell>
        </row>
        <row r="333">
          <cell r="J333">
            <v>0</v>
          </cell>
          <cell r="K333">
            <v>0</v>
          </cell>
          <cell r="L333">
            <v>1</v>
          </cell>
          <cell r="M333">
            <v>1</v>
          </cell>
          <cell r="N333">
            <v>1</v>
          </cell>
          <cell r="O333">
            <v>1</v>
          </cell>
          <cell r="P333">
            <v>1</v>
          </cell>
          <cell r="Q333">
            <v>3</v>
          </cell>
          <cell r="R333">
            <v>0</v>
          </cell>
        </row>
        <row r="334">
          <cell r="J334">
            <v>3</v>
          </cell>
          <cell r="K334">
            <v>0</v>
          </cell>
          <cell r="L334">
            <v>0</v>
          </cell>
          <cell r="M334">
            <v>3</v>
          </cell>
          <cell r="N334">
            <v>2</v>
          </cell>
          <cell r="O334">
            <v>2</v>
          </cell>
          <cell r="P334">
            <v>3</v>
          </cell>
          <cell r="Q334">
            <v>8</v>
          </cell>
          <cell r="R334">
            <v>4</v>
          </cell>
        </row>
        <row r="335">
          <cell r="J335">
            <v>2</v>
          </cell>
          <cell r="K335">
            <v>4</v>
          </cell>
          <cell r="L335">
            <v>1</v>
          </cell>
          <cell r="M335">
            <v>5</v>
          </cell>
          <cell r="N335">
            <v>6</v>
          </cell>
          <cell r="O335">
            <v>7</v>
          </cell>
          <cell r="P335">
            <v>3</v>
          </cell>
          <cell r="Q335">
            <v>6</v>
          </cell>
          <cell r="R335">
            <v>3</v>
          </cell>
        </row>
        <row r="336">
          <cell r="J336">
            <v>1</v>
          </cell>
          <cell r="K336">
            <v>0</v>
          </cell>
          <cell r="L336">
            <v>0</v>
          </cell>
          <cell r="M336">
            <v>1</v>
          </cell>
          <cell r="N336">
            <v>2</v>
          </cell>
          <cell r="O336">
            <v>1</v>
          </cell>
          <cell r="P336">
            <v>0</v>
          </cell>
          <cell r="Q336">
            <v>0</v>
          </cell>
          <cell r="R336">
            <v>0</v>
          </cell>
        </row>
        <row r="337">
          <cell r="J337">
            <v>0</v>
          </cell>
          <cell r="K337">
            <v>3</v>
          </cell>
          <cell r="L337">
            <v>3</v>
          </cell>
          <cell r="M337">
            <v>4</v>
          </cell>
          <cell r="N337">
            <v>9</v>
          </cell>
          <cell r="O337">
            <v>1</v>
          </cell>
          <cell r="P337">
            <v>3</v>
          </cell>
          <cell r="Q337">
            <v>2</v>
          </cell>
          <cell r="R337">
            <v>2</v>
          </cell>
        </row>
        <row r="338">
          <cell r="J338">
            <v>7</v>
          </cell>
          <cell r="K338">
            <v>7</v>
          </cell>
          <cell r="L338">
            <v>5</v>
          </cell>
          <cell r="M338">
            <v>10</v>
          </cell>
          <cell r="N338">
            <v>8</v>
          </cell>
          <cell r="O338">
            <v>7</v>
          </cell>
          <cell r="P338">
            <v>8</v>
          </cell>
          <cell r="Q338">
            <v>7</v>
          </cell>
          <cell r="R338">
            <v>8</v>
          </cell>
        </row>
        <row r="339">
          <cell r="J339">
            <v>24</v>
          </cell>
          <cell r="K339">
            <v>30</v>
          </cell>
          <cell r="L339">
            <v>37</v>
          </cell>
          <cell r="M339">
            <v>30</v>
          </cell>
          <cell r="N339">
            <v>42</v>
          </cell>
          <cell r="O339">
            <v>33</v>
          </cell>
          <cell r="P339">
            <v>33</v>
          </cell>
          <cell r="Q339">
            <v>56</v>
          </cell>
          <cell r="R339">
            <v>49</v>
          </cell>
        </row>
        <row r="340">
          <cell r="J340">
            <v>18</v>
          </cell>
          <cell r="K340">
            <v>5</v>
          </cell>
          <cell r="L340">
            <v>14</v>
          </cell>
          <cell r="M340">
            <v>18</v>
          </cell>
          <cell r="N340">
            <v>17</v>
          </cell>
          <cell r="O340">
            <v>10</v>
          </cell>
          <cell r="P340">
            <v>14</v>
          </cell>
          <cell r="Q340">
            <v>19</v>
          </cell>
          <cell r="R340">
            <v>15</v>
          </cell>
        </row>
        <row r="341">
          <cell r="J341">
            <v>1</v>
          </cell>
          <cell r="K341">
            <v>0</v>
          </cell>
          <cell r="L341">
            <v>0</v>
          </cell>
          <cell r="M341">
            <v>0</v>
          </cell>
          <cell r="N341">
            <v>1</v>
          </cell>
          <cell r="O341">
            <v>0</v>
          </cell>
          <cell r="P341">
            <v>1</v>
          </cell>
          <cell r="Q341">
            <v>1</v>
          </cell>
          <cell r="R341">
            <v>0</v>
          </cell>
        </row>
        <row r="342">
          <cell r="J342">
            <v>0</v>
          </cell>
          <cell r="K342">
            <v>1</v>
          </cell>
          <cell r="L342">
            <v>0</v>
          </cell>
          <cell r="M342">
            <v>0</v>
          </cell>
          <cell r="N342">
            <v>0</v>
          </cell>
          <cell r="O342">
            <v>2</v>
          </cell>
          <cell r="P342">
            <v>0</v>
          </cell>
          <cell r="Q342">
            <v>1</v>
          </cell>
          <cell r="R342">
            <v>3</v>
          </cell>
        </row>
        <row r="343">
          <cell r="J343">
            <v>3</v>
          </cell>
          <cell r="K343">
            <v>3</v>
          </cell>
          <cell r="L343">
            <v>2</v>
          </cell>
          <cell r="M343">
            <v>2</v>
          </cell>
          <cell r="N343">
            <v>9</v>
          </cell>
          <cell r="O343">
            <v>1</v>
          </cell>
          <cell r="P343">
            <v>4</v>
          </cell>
          <cell r="Q343">
            <v>5</v>
          </cell>
          <cell r="R343">
            <v>3</v>
          </cell>
        </row>
        <row r="344">
          <cell r="J344">
            <v>0</v>
          </cell>
          <cell r="K344">
            <v>1</v>
          </cell>
          <cell r="L344">
            <v>0</v>
          </cell>
          <cell r="M344">
            <v>0</v>
          </cell>
          <cell r="N344">
            <v>0</v>
          </cell>
          <cell r="O344">
            <v>2</v>
          </cell>
          <cell r="P344">
            <v>0</v>
          </cell>
          <cell r="Q344">
            <v>2</v>
          </cell>
          <cell r="R344">
            <v>0</v>
          </cell>
        </row>
        <row r="345"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1</v>
          </cell>
        </row>
        <row r="346">
          <cell r="J346">
            <v>1</v>
          </cell>
          <cell r="K346">
            <v>0</v>
          </cell>
          <cell r="L346">
            <v>1</v>
          </cell>
          <cell r="M346">
            <v>1</v>
          </cell>
          <cell r="N346">
            <v>3</v>
          </cell>
          <cell r="O346">
            <v>2</v>
          </cell>
          <cell r="P346">
            <v>1</v>
          </cell>
          <cell r="Q346">
            <v>2</v>
          </cell>
          <cell r="R346">
            <v>1</v>
          </cell>
        </row>
        <row r="347">
          <cell r="J347">
            <v>6</v>
          </cell>
          <cell r="K347">
            <v>1</v>
          </cell>
          <cell r="L347">
            <v>9</v>
          </cell>
          <cell r="M347">
            <v>5</v>
          </cell>
          <cell r="N347">
            <v>4</v>
          </cell>
          <cell r="O347">
            <v>4</v>
          </cell>
          <cell r="P347">
            <v>4</v>
          </cell>
          <cell r="Q347">
            <v>9</v>
          </cell>
          <cell r="R347">
            <v>8</v>
          </cell>
        </row>
        <row r="348">
          <cell r="J348">
            <v>0</v>
          </cell>
          <cell r="K348">
            <v>2</v>
          </cell>
          <cell r="L348">
            <v>1</v>
          </cell>
          <cell r="M348">
            <v>1</v>
          </cell>
          <cell r="N348">
            <v>1</v>
          </cell>
          <cell r="O348">
            <v>3</v>
          </cell>
          <cell r="P348">
            <v>1</v>
          </cell>
          <cell r="Q348">
            <v>3</v>
          </cell>
          <cell r="R348">
            <v>4</v>
          </cell>
        </row>
        <row r="349">
          <cell r="J349">
            <v>4</v>
          </cell>
          <cell r="K349">
            <v>7</v>
          </cell>
          <cell r="L349">
            <v>4</v>
          </cell>
          <cell r="M349">
            <v>12</v>
          </cell>
          <cell r="N349">
            <v>12</v>
          </cell>
          <cell r="O349">
            <v>13</v>
          </cell>
          <cell r="P349">
            <v>2</v>
          </cell>
          <cell r="Q349">
            <v>12</v>
          </cell>
          <cell r="R349">
            <v>8</v>
          </cell>
        </row>
        <row r="350">
          <cell r="J350">
            <v>0</v>
          </cell>
          <cell r="K350">
            <v>1</v>
          </cell>
          <cell r="L350">
            <v>0</v>
          </cell>
          <cell r="M350">
            <v>0</v>
          </cell>
          <cell r="N350">
            <v>2</v>
          </cell>
          <cell r="O350">
            <v>1</v>
          </cell>
          <cell r="P350">
            <v>0</v>
          </cell>
          <cell r="Q350">
            <v>0</v>
          </cell>
          <cell r="R350">
            <v>1</v>
          </cell>
        </row>
        <row r="351">
          <cell r="J351">
            <v>0</v>
          </cell>
          <cell r="K351">
            <v>0</v>
          </cell>
          <cell r="L351">
            <v>1</v>
          </cell>
          <cell r="M351">
            <v>0</v>
          </cell>
          <cell r="N351">
            <v>1</v>
          </cell>
          <cell r="O351">
            <v>0</v>
          </cell>
          <cell r="P351">
            <v>0</v>
          </cell>
          <cell r="Q351">
            <v>2</v>
          </cell>
          <cell r="R351">
            <v>1</v>
          </cell>
        </row>
        <row r="352">
          <cell r="J352">
            <v>1</v>
          </cell>
          <cell r="K352">
            <v>1</v>
          </cell>
          <cell r="L352">
            <v>0</v>
          </cell>
          <cell r="M352">
            <v>0</v>
          </cell>
          <cell r="N352">
            <v>0</v>
          </cell>
          <cell r="O352">
            <v>1</v>
          </cell>
          <cell r="P352">
            <v>1</v>
          </cell>
          <cell r="Q352">
            <v>1</v>
          </cell>
          <cell r="R352">
            <v>0</v>
          </cell>
        </row>
        <row r="353">
          <cell r="J353">
            <v>1</v>
          </cell>
          <cell r="K353">
            <v>0</v>
          </cell>
          <cell r="L353">
            <v>0</v>
          </cell>
          <cell r="M353">
            <v>1</v>
          </cell>
          <cell r="N353">
            <v>1</v>
          </cell>
          <cell r="O353">
            <v>0</v>
          </cell>
          <cell r="P353">
            <v>2</v>
          </cell>
          <cell r="Q353">
            <v>1</v>
          </cell>
          <cell r="R353">
            <v>0</v>
          </cell>
        </row>
        <row r="354">
          <cell r="J354">
            <v>1</v>
          </cell>
          <cell r="K354">
            <v>3</v>
          </cell>
          <cell r="L354">
            <v>2</v>
          </cell>
          <cell r="M354">
            <v>1</v>
          </cell>
          <cell r="N354">
            <v>2</v>
          </cell>
          <cell r="O354">
            <v>1</v>
          </cell>
          <cell r="P354">
            <v>1</v>
          </cell>
          <cell r="Q354">
            <v>7</v>
          </cell>
          <cell r="R354">
            <v>0</v>
          </cell>
        </row>
        <row r="355">
          <cell r="J355">
            <v>17</v>
          </cell>
          <cell r="K355">
            <v>7</v>
          </cell>
          <cell r="L355">
            <v>13</v>
          </cell>
          <cell r="M355">
            <v>18</v>
          </cell>
          <cell r="N355">
            <v>29</v>
          </cell>
          <cell r="O355">
            <v>22</v>
          </cell>
          <cell r="P355">
            <v>17</v>
          </cell>
          <cell r="Q355">
            <v>31</v>
          </cell>
          <cell r="R355">
            <v>22</v>
          </cell>
        </row>
        <row r="356">
          <cell r="J356">
            <v>2</v>
          </cell>
          <cell r="K356">
            <v>0</v>
          </cell>
          <cell r="L356">
            <v>2</v>
          </cell>
          <cell r="M356">
            <v>0</v>
          </cell>
          <cell r="N356">
            <v>4</v>
          </cell>
          <cell r="O356">
            <v>0</v>
          </cell>
          <cell r="P356">
            <v>1</v>
          </cell>
          <cell r="Q356">
            <v>0</v>
          </cell>
          <cell r="R356">
            <v>0</v>
          </cell>
        </row>
        <row r="357">
          <cell r="J357">
            <v>0</v>
          </cell>
          <cell r="K357">
            <v>0</v>
          </cell>
          <cell r="L357">
            <v>1</v>
          </cell>
          <cell r="M357">
            <v>0</v>
          </cell>
          <cell r="N357">
            <v>1</v>
          </cell>
          <cell r="O357">
            <v>0</v>
          </cell>
          <cell r="P357">
            <v>0</v>
          </cell>
          <cell r="Q357">
            <v>0</v>
          </cell>
          <cell r="R357">
            <v>1</v>
          </cell>
        </row>
        <row r="358">
          <cell r="J358">
            <v>0</v>
          </cell>
          <cell r="K358">
            <v>0</v>
          </cell>
          <cell r="L358">
            <v>1</v>
          </cell>
          <cell r="M358">
            <v>0</v>
          </cell>
          <cell r="N358">
            <v>0</v>
          </cell>
          <cell r="O358">
            <v>0</v>
          </cell>
          <cell r="P358">
            <v>1</v>
          </cell>
          <cell r="Q358">
            <v>0</v>
          </cell>
          <cell r="R358">
            <v>2</v>
          </cell>
        </row>
        <row r="359">
          <cell r="J359">
            <v>2</v>
          </cell>
          <cell r="K359">
            <v>2</v>
          </cell>
          <cell r="L359">
            <v>2</v>
          </cell>
          <cell r="M359">
            <v>1</v>
          </cell>
          <cell r="N359">
            <v>1</v>
          </cell>
          <cell r="O359">
            <v>3</v>
          </cell>
          <cell r="P359">
            <v>2</v>
          </cell>
          <cell r="Q359">
            <v>2</v>
          </cell>
          <cell r="R359">
            <v>4</v>
          </cell>
        </row>
        <row r="360">
          <cell r="J360">
            <v>0</v>
          </cell>
          <cell r="K360">
            <v>0</v>
          </cell>
          <cell r="L360">
            <v>1</v>
          </cell>
          <cell r="M360">
            <v>1</v>
          </cell>
          <cell r="N360">
            <v>1</v>
          </cell>
          <cell r="O360">
            <v>2</v>
          </cell>
          <cell r="P360">
            <v>1</v>
          </cell>
          <cell r="Q360">
            <v>0</v>
          </cell>
          <cell r="R360">
            <v>6</v>
          </cell>
        </row>
        <row r="361"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1</v>
          </cell>
          <cell r="P361">
            <v>0</v>
          </cell>
          <cell r="Q361">
            <v>0</v>
          </cell>
          <cell r="R361">
            <v>0</v>
          </cell>
        </row>
        <row r="362">
          <cell r="J362">
            <v>2</v>
          </cell>
          <cell r="K362">
            <v>1</v>
          </cell>
          <cell r="L362">
            <v>1</v>
          </cell>
          <cell r="M362">
            <v>4</v>
          </cell>
          <cell r="N362">
            <v>1</v>
          </cell>
          <cell r="O362">
            <v>0</v>
          </cell>
          <cell r="P362">
            <v>1</v>
          </cell>
          <cell r="Q362">
            <v>1</v>
          </cell>
          <cell r="R362">
            <v>3</v>
          </cell>
        </row>
        <row r="363">
          <cell r="J363">
            <v>9</v>
          </cell>
          <cell r="K363">
            <v>3</v>
          </cell>
          <cell r="L363">
            <v>3</v>
          </cell>
          <cell r="M363">
            <v>7</v>
          </cell>
          <cell r="N363">
            <v>7</v>
          </cell>
          <cell r="O363">
            <v>8</v>
          </cell>
          <cell r="P363">
            <v>5</v>
          </cell>
          <cell r="Q363">
            <v>10</v>
          </cell>
          <cell r="R363">
            <v>11</v>
          </cell>
        </row>
        <row r="364">
          <cell r="J364">
            <v>0</v>
          </cell>
          <cell r="K364">
            <v>0</v>
          </cell>
          <cell r="L364">
            <v>1</v>
          </cell>
          <cell r="M364">
            <v>0</v>
          </cell>
          <cell r="N364">
            <v>0</v>
          </cell>
          <cell r="O364">
            <v>1</v>
          </cell>
          <cell r="P364">
            <v>0</v>
          </cell>
          <cell r="Q364">
            <v>2</v>
          </cell>
          <cell r="R364">
            <v>0</v>
          </cell>
        </row>
        <row r="365">
          <cell r="J365">
            <v>2</v>
          </cell>
          <cell r="K365">
            <v>0</v>
          </cell>
          <cell r="L365">
            <v>4</v>
          </cell>
          <cell r="M365">
            <v>2</v>
          </cell>
          <cell r="N365">
            <v>4</v>
          </cell>
          <cell r="O365">
            <v>4</v>
          </cell>
          <cell r="P365">
            <v>1</v>
          </cell>
          <cell r="Q365">
            <v>3</v>
          </cell>
          <cell r="R365">
            <v>1</v>
          </cell>
        </row>
        <row r="366">
          <cell r="J366">
            <v>1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2</v>
          </cell>
          <cell r="P366">
            <v>2</v>
          </cell>
          <cell r="Q366">
            <v>3</v>
          </cell>
          <cell r="R366">
            <v>2</v>
          </cell>
        </row>
        <row r="367">
          <cell r="J367">
            <v>0</v>
          </cell>
          <cell r="K367">
            <v>0</v>
          </cell>
          <cell r="L367">
            <v>2</v>
          </cell>
          <cell r="M367">
            <v>1</v>
          </cell>
          <cell r="N367">
            <v>0</v>
          </cell>
          <cell r="O367">
            <v>1</v>
          </cell>
          <cell r="P367">
            <v>0</v>
          </cell>
          <cell r="Q367">
            <v>3</v>
          </cell>
          <cell r="R367">
            <v>2</v>
          </cell>
        </row>
        <row r="368">
          <cell r="J368">
            <v>0</v>
          </cell>
          <cell r="K368">
            <v>1</v>
          </cell>
          <cell r="L368">
            <v>4</v>
          </cell>
          <cell r="M368">
            <v>1</v>
          </cell>
          <cell r="N368">
            <v>1</v>
          </cell>
          <cell r="O368">
            <v>1</v>
          </cell>
          <cell r="P368">
            <v>0</v>
          </cell>
          <cell r="Q368">
            <v>2</v>
          </cell>
          <cell r="R368">
            <v>1</v>
          </cell>
        </row>
        <row r="369"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1</v>
          </cell>
          <cell r="O369">
            <v>2</v>
          </cell>
          <cell r="P369">
            <v>1</v>
          </cell>
          <cell r="Q369">
            <v>1</v>
          </cell>
          <cell r="R369">
            <v>0</v>
          </cell>
        </row>
        <row r="370">
          <cell r="J370">
            <v>1</v>
          </cell>
          <cell r="K370">
            <v>0</v>
          </cell>
          <cell r="L370">
            <v>1</v>
          </cell>
          <cell r="M370">
            <v>1</v>
          </cell>
          <cell r="N370">
            <v>5</v>
          </cell>
          <cell r="O370">
            <v>1</v>
          </cell>
          <cell r="P370">
            <v>1</v>
          </cell>
          <cell r="Q370">
            <v>0</v>
          </cell>
          <cell r="R370">
            <v>2</v>
          </cell>
        </row>
        <row r="371">
          <cell r="J371">
            <v>3</v>
          </cell>
          <cell r="K371">
            <v>0</v>
          </cell>
          <cell r="L371">
            <v>3</v>
          </cell>
          <cell r="M371">
            <v>0</v>
          </cell>
          <cell r="N371">
            <v>2</v>
          </cell>
          <cell r="O371">
            <v>0</v>
          </cell>
          <cell r="P371">
            <v>0</v>
          </cell>
          <cell r="Q371">
            <v>5</v>
          </cell>
          <cell r="R371">
            <v>2</v>
          </cell>
        </row>
        <row r="372">
          <cell r="J372">
            <v>0</v>
          </cell>
          <cell r="K372">
            <v>0</v>
          </cell>
          <cell r="L372">
            <v>1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</row>
        <row r="373">
          <cell r="J373">
            <v>0</v>
          </cell>
          <cell r="K373">
            <v>2</v>
          </cell>
          <cell r="L373">
            <v>0</v>
          </cell>
          <cell r="M373">
            <v>1</v>
          </cell>
          <cell r="N373">
            <v>0</v>
          </cell>
          <cell r="O373">
            <v>1</v>
          </cell>
          <cell r="P373">
            <v>1</v>
          </cell>
          <cell r="Q373">
            <v>1</v>
          </cell>
          <cell r="R373">
            <v>0</v>
          </cell>
        </row>
        <row r="374">
          <cell r="J374">
            <v>1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2</v>
          </cell>
          <cell r="P374">
            <v>0</v>
          </cell>
          <cell r="Q374">
            <v>0</v>
          </cell>
          <cell r="R374">
            <v>2</v>
          </cell>
        </row>
        <row r="375">
          <cell r="J375">
            <v>3</v>
          </cell>
          <cell r="K375">
            <v>3</v>
          </cell>
          <cell r="L375">
            <v>4</v>
          </cell>
          <cell r="M375">
            <v>11</v>
          </cell>
          <cell r="N375">
            <v>11</v>
          </cell>
          <cell r="O375">
            <v>8</v>
          </cell>
          <cell r="P375">
            <v>2</v>
          </cell>
          <cell r="Q375">
            <v>12</v>
          </cell>
          <cell r="R375">
            <v>8</v>
          </cell>
        </row>
        <row r="376">
          <cell r="J376">
            <v>9</v>
          </cell>
          <cell r="K376">
            <v>6</v>
          </cell>
          <cell r="L376">
            <v>12</v>
          </cell>
          <cell r="M376">
            <v>9</v>
          </cell>
          <cell r="N376">
            <v>6</v>
          </cell>
          <cell r="O376">
            <v>6</v>
          </cell>
          <cell r="P376">
            <v>5</v>
          </cell>
          <cell r="Q376">
            <v>12</v>
          </cell>
          <cell r="R376">
            <v>11</v>
          </cell>
        </row>
        <row r="377">
          <cell r="J377">
            <v>3</v>
          </cell>
          <cell r="K377">
            <v>5</v>
          </cell>
          <cell r="L377">
            <v>3</v>
          </cell>
          <cell r="M377">
            <v>3</v>
          </cell>
          <cell r="N377">
            <v>10</v>
          </cell>
          <cell r="O377">
            <v>3</v>
          </cell>
          <cell r="P377">
            <v>1</v>
          </cell>
          <cell r="Q377">
            <v>6</v>
          </cell>
          <cell r="R377">
            <v>3</v>
          </cell>
        </row>
        <row r="378">
          <cell r="J378">
            <v>3</v>
          </cell>
          <cell r="K378">
            <v>2</v>
          </cell>
          <cell r="L378">
            <v>4</v>
          </cell>
          <cell r="M378">
            <v>1</v>
          </cell>
          <cell r="N378">
            <v>0</v>
          </cell>
          <cell r="O378">
            <v>1</v>
          </cell>
          <cell r="P378">
            <v>4</v>
          </cell>
          <cell r="Q378">
            <v>5</v>
          </cell>
          <cell r="R378">
            <v>1</v>
          </cell>
        </row>
        <row r="379">
          <cell r="J379">
            <v>5</v>
          </cell>
          <cell r="K379">
            <v>1</v>
          </cell>
          <cell r="L379">
            <v>3</v>
          </cell>
          <cell r="M379">
            <v>0</v>
          </cell>
          <cell r="N379">
            <v>2</v>
          </cell>
          <cell r="O379">
            <v>4</v>
          </cell>
          <cell r="P379">
            <v>1</v>
          </cell>
          <cell r="Q379">
            <v>6</v>
          </cell>
          <cell r="R379">
            <v>4</v>
          </cell>
        </row>
        <row r="380">
          <cell r="J380">
            <v>7</v>
          </cell>
          <cell r="K380">
            <v>2</v>
          </cell>
          <cell r="L380">
            <v>6</v>
          </cell>
          <cell r="M380">
            <v>8</v>
          </cell>
          <cell r="N380">
            <v>11</v>
          </cell>
          <cell r="O380">
            <v>6</v>
          </cell>
          <cell r="P380">
            <v>8</v>
          </cell>
          <cell r="Q380">
            <v>6</v>
          </cell>
          <cell r="R380">
            <v>7</v>
          </cell>
        </row>
        <row r="381">
          <cell r="J381">
            <v>1</v>
          </cell>
          <cell r="K381">
            <v>2</v>
          </cell>
          <cell r="L381">
            <v>2</v>
          </cell>
          <cell r="M381">
            <v>2</v>
          </cell>
          <cell r="N381">
            <v>3</v>
          </cell>
          <cell r="O381">
            <v>0</v>
          </cell>
          <cell r="P381">
            <v>3</v>
          </cell>
          <cell r="Q381">
            <v>2</v>
          </cell>
          <cell r="R381">
            <v>1</v>
          </cell>
        </row>
        <row r="382">
          <cell r="J382">
            <v>1</v>
          </cell>
          <cell r="K382">
            <v>0</v>
          </cell>
          <cell r="L382">
            <v>1</v>
          </cell>
          <cell r="M382">
            <v>0</v>
          </cell>
          <cell r="N382">
            <v>1</v>
          </cell>
          <cell r="O382">
            <v>2</v>
          </cell>
          <cell r="P382">
            <v>0</v>
          </cell>
          <cell r="Q382">
            <v>1</v>
          </cell>
          <cell r="R382">
            <v>1</v>
          </cell>
        </row>
        <row r="383">
          <cell r="J383">
            <v>46</v>
          </cell>
          <cell r="K383">
            <v>42</v>
          </cell>
          <cell r="L383">
            <v>45</v>
          </cell>
          <cell r="M383">
            <v>46</v>
          </cell>
          <cell r="N383">
            <v>75</v>
          </cell>
          <cell r="O383">
            <v>61</v>
          </cell>
          <cell r="P383">
            <v>51</v>
          </cell>
          <cell r="Q383">
            <v>85</v>
          </cell>
          <cell r="R383">
            <v>58</v>
          </cell>
        </row>
        <row r="384">
          <cell r="J384">
            <v>15</v>
          </cell>
          <cell r="K384">
            <v>17</v>
          </cell>
          <cell r="L384">
            <v>15</v>
          </cell>
          <cell r="M384">
            <v>15</v>
          </cell>
          <cell r="N384">
            <v>38</v>
          </cell>
          <cell r="O384">
            <v>17</v>
          </cell>
          <cell r="P384">
            <v>25</v>
          </cell>
          <cell r="Q384">
            <v>18</v>
          </cell>
          <cell r="R384">
            <v>13</v>
          </cell>
        </row>
        <row r="385">
          <cell r="J385">
            <v>0</v>
          </cell>
          <cell r="K385">
            <v>0</v>
          </cell>
          <cell r="L385">
            <v>1</v>
          </cell>
          <cell r="M385">
            <v>2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1</v>
          </cell>
        </row>
        <row r="386">
          <cell r="J386">
            <v>0</v>
          </cell>
          <cell r="K386">
            <v>0</v>
          </cell>
          <cell r="L386">
            <v>4</v>
          </cell>
          <cell r="M386">
            <v>0</v>
          </cell>
          <cell r="N386">
            <v>3</v>
          </cell>
          <cell r="O386">
            <v>0</v>
          </cell>
          <cell r="P386">
            <v>2</v>
          </cell>
          <cell r="Q386">
            <v>5</v>
          </cell>
          <cell r="R386">
            <v>1</v>
          </cell>
        </row>
        <row r="387"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1</v>
          </cell>
          <cell r="O387">
            <v>1</v>
          </cell>
          <cell r="P387">
            <v>1</v>
          </cell>
          <cell r="Q387">
            <v>0</v>
          </cell>
          <cell r="R387">
            <v>0</v>
          </cell>
        </row>
        <row r="388">
          <cell r="J388">
            <v>3</v>
          </cell>
          <cell r="K388">
            <v>1</v>
          </cell>
          <cell r="L388">
            <v>1</v>
          </cell>
          <cell r="M388">
            <v>0</v>
          </cell>
          <cell r="N388">
            <v>3</v>
          </cell>
          <cell r="O388">
            <v>2</v>
          </cell>
          <cell r="P388">
            <v>2</v>
          </cell>
          <cell r="Q388">
            <v>2</v>
          </cell>
          <cell r="R388">
            <v>0</v>
          </cell>
        </row>
        <row r="389">
          <cell r="J389">
            <v>1</v>
          </cell>
          <cell r="K389">
            <v>0</v>
          </cell>
          <cell r="L389">
            <v>0</v>
          </cell>
          <cell r="M389">
            <v>0</v>
          </cell>
          <cell r="N389">
            <v>1</v>
          </cell>
          <cell r="O389">
            <v>1</v>
          </cell>
          <cell r="P389">
            <v>2</v>
          </cell>
          <cell r="Q389">
            <v>0</v>
          </cell>
          <cell r="R389">
            <v>2</v>
          </cell>
        </row>
        <row r="390">
          <cell r="J390">
            <v>0</v>
          </cell>
          <cell r="K390">
            <v>5</v>
          </cell>
          <cell r="L390">
            <v>0</v>
          </cell>
          <cell r="M390">
            <v>3</v>
          </cell>
          <cell r="N390">
            <v>2</v>
          </cell>
          <cell r="O390">
            <v>0</v>
          </cell>
          <cell r="P390">
            <v>0</v>
          </cell>
          <cell r="Q390">
            <v>2</v>
          </cell>
          <cell r="R390">
            <v>1</v>
          </cell>
        </row>
        <row r="391">
          <cell r="J391">
            <v>4</v>
          </cell>
          <cell r="K391">
            <v>1</v>
          </cell>
          <cell r="L391">
            <v>2</v>
          </cell>
          <cell r="M391">
            <v>0</v>
          </cell>
          <cell r="N391">
            <v>2</v>
          </cell>
          <cell r="O391">
            <v>2</v>
          </cell>
          <cell r="P391">
            <v>2</v>
          </cell>
          <cell r="Q391">
            <v>1</v>
          </cell>
          <cell r="R391">
            <v>3</v>
          </cell>
        </row>
        <row r="392">
          <cell r="J392">
            <v>4</v>
          </cell>
          <cell r="K392">
            <v>1</v>
          </cell>
          <cell r="L392">
            <v>3</v>
          </cell>
          <cell r="M392">
            <v>6</v>
          </cell>
          <cell r="N392">
            <v>4</v>
          </cell>
          <cell r="O392">
            <v>3</v>
          </cell>
          <cell r="P392">
            <v>3</v>
          </cell>
          <cell r="Q392">
            <v>3</v>
          </cell>
          <cell r="R392">
            <v>2</v>
          </cell>
        </row>
        <row r="393">
          <cell r="J393">
            <v>1</v>
          </cell>
          <cell r="K393">
            <v>0</v>
          </cell>
          <cell r="L393">
            <v>1</v>
          </cell>
          <cell r="M393">
            <v>1</v>
          </cell>
          <cell r="N393">
            <v>3</v>
          </cell>
          <cell r="O393">
            <v>2</v>
          </cell>
          <cell r="P393">
            <v>2</v>
          </cell>
          <cell r="Q393">
            <v>2</v>
          </cell>
          <cell r="R393">
            <v>1</v>
          </cell>
        </row>
        <row r="394"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1</v>
          </cell>
          <cell r="O394">
            <v>0</v>
          </cell>
          <cell r="P394">
            <v>2</v>
          </cell>
          <cell r="Q394">
            <v>1</v>
          </cell>
          <cell r="R394">
            <v>1</v>
          </cell>
        </row>
        <row r="395">
          <cell r="J395">
            <v>1</v>
          </cell>
          <cell r="K395">
            <v>0</v>
          </cell>
          <cell r="L395">
            <v>1</v>
          </cell>
          <cell r="M395">
            <v>0</v>
          </cell>
          <cell r="N395">
            <v>0</v>
          </cell>
          <cell r="O395">
            <v>2</v>
          </cell>
          <cell r="P395">
            <v>1</v>
          </cell>
          <cell r="Q395">
            <v>1</v>
          </cell>
          <cell r="R395">
            <v>0</v>
          </cell>
        </row>
        <row r="396">
          <cell r="J396">
            <v>0</v>
          </cell>
          <cell r="K396">
            <v>0</v>
          </cell>
          <cell r="L396">
            <v>1</v>
          </cell>
          <cell r="M396">
            <v>1</v>
          </cell>
          <cell r="N396">
            <v>0</v>
          </cell>
          <cell r="O396">
            <v>1</v>
          </cell>
          <cell r="P396">
            <v>2</v>
          </cell>
          <cell r="Q396">
            <v>0</v>
          </cell>
          <cell r="R396">
            <v>1</v>
          </cell>
        </row>
        <row r="397">
          <cell r="J397">
            <v>1</v>
          </cell>
          <cell r="K397">
            <v>1</v>
          </cell>
          <cell r="L397">
            <v>0</v>
          </cell>
          <cell r="M397">
            <v>2</v>
          </cell>
          <cell r="N397">
            <v>2</v>
          </cell>
          <cell r="O397">
            <v>2</v>
          </cell>
          <cell r="P397">
            <v>0</v>
          </cell>
          <cell r="Q397">
            <v>0</v>
          </cell>
          <cell r="R397">
            <v>0</v>
          </cell>
        </row>
        <row r="398">
          <cell r="J398">
            <v>12</v>
          </cell>
          <cell r="K398">
            <v>7</v>
          </cell>
          <cell r="L398">
            <v>8</v>
          </cell>
          <cell r="M398">
            <v>7</v>
          </cell>
          <cell r="N398">
            <v>15</v>
          </cell>
          <cell r="O398">
            <v>11</v>
          </cell>
          <cell r="P398">
            <v>14</v>
          </cell>
          <cell r="Q398">
            <v>15</v>
          </cell>
          <cell r="R398">
            <v>8</v>
          </cell>
        </row>
        <row r="399">
          <cell r="J399">
            <v>5</v>
          </cell>
          <cell r="K399">
            <v>2</v>
          </cell>
          <cell r="L399">
            <v>6</v>
          </cell>
          <cell r="M399">
            <v>1</v>
          </cell>
          <cell r="N399">
            <v>8</v>
          </cell>
          <cell r="O399">
            <v>3</v>
          </cell>
          <cell r="P399">
            <v>7</v>
          </cell>
          <cell r="Q399">
            <v>3</v>
          </cell>
          <cell r="R399">
            <v>3</v>
          </cell>
        </row>
        <row r="400">
          <cell r="J400">
            <v>0</v>
          </cell>
          <cell r="K400">
            <v>0</v>
          </cell>
          <cell r="L400">
            <v>2</v>
          </cell>
          <cell r="M400">
            <v>2</v>
          </cell>
          <cell r="N400">
            <v>1</v>
          </cell>
          <cell r="O400">
            <v>2</v>
          </cell>
          <cell r="P400">
            <v>2</v>
          </cell>
          <cell r="Q400">
            <v>0</v>
          </cell>
          <cell r="R400">
            <v>2</v>
          </cell>
        </row>
        <row r="401">
          <cell r="J401">
            <v>2</v>
          </cell>
          <cell r="K401">
            <v>1</v>
          </cell>
          <cell r="L401">
            <v>3</v>
          </cell>
          <cell r="M401">
            <v>3</v>
          </cell>
          <cell r="N401">
            <v>5</v>
          </cell>
          <cell r="O401">
            <v>6</v>
          </cell>
          <cell r="P401">
            <v>2</v>
          </cell>
          <cell r="Q401">
            <v>1</v>
          </cell>
          <cell r="R401">
            <v>4</v>
          </cell>
        </row>
        <row r="402">
          <cell r="J402">
            <v>3</v>
          </cell>
          <cell r="K402">
            <v>1</v>
          </cell>
          <cell r="L402">
            <v>0</v>
          </cell>
          <cell r="M402">
            <v>0</v>
          </cell>
          <cell r="N402">
            <v>2</v>
          </cell>
          <cell r="O402">
            <v>2</v>
          </cell>
          <cell r="P402">
            <v>2</v>
          </cell>
          <cell r="Q402">
            <v>1</v>
          </cell>
          <cell r="R402">
            <v>2</v>
          </cell>
        </row>
        <row r="403">
          <cell r="J403">
            <v>2</v>
          </cell>
          <cell r="K403">
            <v>2</v>
          </cell>
          <cell r="L403">
            <v>1</v>
          </cell>
          <cell r="M403">
            <v>3</v>
          </cell>
          <cell r="N403">
            <v>2</v>
          </cell>
          <cell r="O403">
            <v>2</v>
          </cell>
          <cell r="P403">
            <v>0</v>
          </cell>
          <cell r="Q403">
            <v>1</v>
          </cell>
          <cell r="R403">
            <v>2</v>
          </cell>
        </row>
        <row r="404">
          <cell r="J404">
            <v>1</v>
          </cell>
          <cell r="K404">
            <v>2</v>
          </cell>
          <cell r="L404">
            <v>4</v>
          </cell>
          <cell r="M404">
            <v>4</v>
          </cell>
          <cell r="N404">
            <v>1</v>
          </cell>
          <cell r="O404">
            <v>5</v>
          </cell>
          <cell r="P404">
            <v>4</v>
          </cell>
          <cell r="Q404">
            <v>1</v>
          </cell>
          <cell r="R404">
            <v>0</v>
          </cell>
        </row>
        <row r="405">
          <cell r="J405">
            <v>2</v>
          </cell>
          <cell r="K405">
            <v>4</v>
          </cell>
          <cell r="L405">
            <v>8</v>
          </cell>
          <cell r="M405">
            <v>6</v>
          </cell>
          <cell r="N405">
            <v>1</v>
          </cell>
          <cell r="O405">
            <v>4</v>
          </cell>
          <cell r="P405">
            <v>6</v>
          </cell>
          <cell r="Q405">
            <v>5</v>
          </cell>
          <cell r="R405">
            <v>3</v>
          </cell>
        </row>
        <row r="406"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2</v>
          </cell>
          <cell r="O406">
            <v>2</v>
          </cell>
          <cell r="P406">
            <v>1</v>
          </cell>
          <cell r="Q406">
            <v>0</v>
          </cell>
          <cell r="R406">
            <v>0</v>
          </cell>
        </row>
        <row r="407">
          <cell r="J407">
            <v>1</v>
          </cell>
          <cell r="K407">
            <v>1</v>
          </cell>
          <cell r="L407">
            <v>1</v>
          </cell>
          <cell r="M407">
            <v>1</v>
          </cell>
          <cell r="N407">
            <v>2</v>
          </cell>
          <cell r="O407">
            <v>1</v>
          </cell>
          <cell r="P407">
            <v>0</v>
          </cell>
          <cell r="Q407">
            <v>1</v>
          </cell>
          <cell r="R407">
            <v>0</v>
          </cell>
        </row>
        <row r="408">
          <cell r="J408">
            <v>0</v>
          </cell>
          <cell r="K408">
            <v>3</v>
          </cell>
          <cell r="L408">
            <v>1</v>
          </cell>
          <cell r="M408">
            <v>6</v>
          </cell>
          <cell r="N408">
            <v>3</v>
          </cell>
          <cell r="O408">
            <v>4</v>
          </cell>
          <cell r="P408">
            <v>4</v>
          </cell>
          <cell r="Q408">
            <v>6</v>
          </cell>
          <cell r="R408">
            <v>3</v>
          </cell>
        </row>
        <row r="409">
          <cell r="J409">
            <v>10</v>
          </cell>
          <cell r="K409">
            <v>6</v>
          </cell>
          <cell r="L409">
            <v>2</v>
          </cell>
          <cell r="M409">
            <v>8</v>
          </cell>
          <cell r="N409">
            <v>10</v>
          </cell>
          <cell r="O409">
            <v>6</v>
          </cell>
          <cell r="P409">
            <v>9</v>
          </cell>
          <cell r="Q409">
            <v>9</v>
          </cell>
          <cell r="R409">
            <v>4</v>
          </cell>
        </row>
        <row r="410">
          <cell r="J410">
            <v>1</v>
          </cell>
          <cell r="K410">
            <v>1</v>
          </cell>
          <cell r="L410">
            <v>0</v>
          </cell>
          <cell r="M410">
            <v>1</v>
          </cell>
          <cell r="N410">
            <v>1</v>
          </cell>
          <cell r="O410">
            <v>1</v>
          </cell>
          <cell r="P410">
            <v>1</v>
          </cell>
          <cell r="Q410">
            <v>5</v>
          </cell>
          <cell r="R410">
            <v>2</v>
          </cell>
        </row>
        <row r="411">
          <cell r="J411">
            <v>12</v>
          </cell>
          <cell r="K411">
            <v>14</v>
          </cell>
          <cell r="L411">
            <v>13</v>
          </cell>
          <cell r="M411">
            <v>18</v>
          </cell>
          <cell r="N411">
            <v>34</v>
          </cell>
          <cell r="O411">
            <v>25</v>
          </cell>
          <cell r="P411">
            <v>20</v>
          </cell>
          <cell r="Q411">
            <v>29</v>
          </cell>
          <cell r="R411">
            <v>20</v>
          </cell>
        </row>
        <row r="412">
          <cell r="J412">
            <v>1</v>
          </cell>
          <cell r="K412">
            <v>0</v>
          </cell>
          <cell r="L412">
            <v>1</v>
          </cell>
          <cell r="M412">
            <v>1</v>
          </cell>
          <cell r="N412">
            <v>0</v>
          </cell>
          <cell r="O412">
            <v>1</v>
          </cell>
          <cell r="P412">
            <v>0</v>
          </cell>
          <cell r="Q412">
            <v>0</v>
          </cell>
          <cell r="R412">
            <v>0</v>
          </cell>
        </row>
        <row r="413">
          <cell r="J413">
            <v>2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2</v>
          </cell>
        </row>
        <row r="414">
          <cell r="J414">
            <v>0</v>
          </cell>
          <cell r="K414">
            <v>0</v>
          </cell>
          <cell r="L414">
            <v>0</v>
          </cell>
          <cell r="M414">
            <v>1</v>
          </cell>
          <cell r="N414">
            <v>1</v>
          </cell>
          <cell r="O414">
            <v>2</v>
          </cell>
          <cell r="P414">
            <v>2</v>
          </cell>
          <cell r="Q414">
            <v>2</v>
          </cell>
          <cell r="R414">
            <v>1</v>
          </cell>
        </row>
        <row r="415">
          <cell r="J415">
            <v>0</v>
          </cell>
          <cell r="K415">
            <v>1</v>
          </cell>
          <cell r="L415">
            <v>1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4</v>
          </cell>
          <cell r="R415">
            <v>0</v>
          </cell>
        </row>
        <row r="416">
          <cell r="J416">
            <v>2</v>
          </cell>
          <cell r="K416">
            <v>1</v>
          </cell>
          <cell r="L416">
            <v>0</v>
          </cell>
          <cell r="M416">
            <v>0</v>
          </cell>
          <cell r="N416">
            <v>5</v>
          </cell>
          <cell r="O416">
            <v>1</v>
          </cell>
          <cell r="P416">
            <v>0</v>
          </cell>
          <cell r="Q416">
            <v>6</v>
          </cell>
          <cell r="R416">
            <v>2</v>
          </cell>
        </row>
        <row r="417">
          <cell r="J417">
            <v>4</v>
          </cell>
          <cell r="K417">
            <v>8</v>
          </cell>
          <cell r="L417">
            <v>4</v>
          </cell>
          <cell r="M417">
            <v>5</v>
          </cell>
          <cell r="N417">
            <v>5</v>
          </cell>
          <cell r="O417">
            <v>1</v>
          </cell>
          <cell r="P417">
            <v>7</v>
          </cell>
          <cell r="Q417">
            <v>10</v>
          </cell>
          <cell r="R417">
            <v>3</v>
          </cell>
        </row>
        <row r="418">
          <cell r="J418">
            <v>2</v>
          </cell>
          <cell r="K418">
            <v>4</v>
          </cell>
          <cell r="L418">
            <v>2</v>
          </cell>
          <cell r="M418">
            <v>2</v>
          </cell>
          <cell r="N418">
            <v>7</v>
          </cell>
          <cell r="O418">
            <v>1</v>
          </cell>
          <cell r="P418">
            <v>1</v>
          </cell>
          <cell r="Q418">
            <v>2</v>
          </cell>
          <cell r="R418">
            <v>1</v>
          </cell>
        </row>
        <row r="419">
          <cell r="J419">
            <v>0</v>
          </cell>
          <cell r="K419">
            <v>0</v>
          </cell>
          <cell r="L419">
            <v>0</v>
          </cell>
          <cell r="M419">
            <v>1</v>
          </cell>
          <cell r="N419">
            <v>1</v>
          </cell>
          <cell r="O419">
            <v>1</v>
          </cell>
          <cell r="P419">
            <v>1</v>
          </cell>
          <cell r="Q419">
            <v>1</v>
          </cell>
          <cell r="R419">
            <v>0</v>
          </cell>
        </row>
        <row r="420">
          <cell r="J420">
            <v>1</v>
          </cell>
          <cell r="K420">
            <v>1</v>
          </cell>
          <cell r="L420">
            <v>0</v>
          </cell>
          <cell r="M420">
            <v>0</v>
          </cell>
          <cell r="N420">
            <v>0</v>
          </cell>
          <cell r="O420">
            <v>1</v>
          </cell>
          <cell r="P420">
            <v>0</v>
          </cell>
          <cell r="Q420">
            <v>4</v>
          </cell>
          <cell r="R420">
            <v>4</v>
          </cell>
        </row>
        <row r="421">
          <cell r="J421">
            <v>0</v>
          </cell>
          <cell r="K421">
            <v>1</v>
          </cell>
          <cell r="L421">
            <v>0</v>
          </cell>
          <cell r="M421">
            <v>2</v>
          </cell>
          <cell r="N421">
            <v>0</v>
          </cell>
          <cell r="O421">
            <v>5</v>
          </cell>
          <cell r="P421">
            <v>1</v>
          </cell>
          <cell r="Q421">
            <v>0</v>
          </cell>
          <cell r="R421">
            <v>0</v>
          </cell>
        </row>
        <row r="422">
          <cell r="J422">
            <v>1</v>
          </cell>
          <cell r="K422">
            <v>2</v>
          </cell>
          <cell r="L422">
            <v>3</v>
          </cell>
          <cell r="M422">
            <v>2</v>
          </cell>
          <cell r="N422">
            <v>0</v>
          </cell>
          <cell r="O422">
            <v>2</v>
          </cell>
          <cell r="P422">
            <v>2</v>
          </cell>
          <cell r="Q422">
            <v>2</v>
          </cell>
          <cell r="R422">
            <v>0</v>
          </cell>
        </row>
        <row r="423">
          <cell r="J423">
            <v>2</v>
          </cell>
          <cell r="K423">
            <v>0</v>
          </cell>
          <cell r="L423">
            <v>1</v>
          </cell>
          <cell r="M423">
            <v>0</v>
          </cell>
          <cell r="N423">
            <v>1</v>
          </cell>
          <cell r="O423">
            <v>1</v>
          </cell>
          <cell r="P423">
            <v>0</v>
          </cell>
          <cell r="Q423">
            <v>0</v>
          </cell>
          <cell r="R423">
            <v>0</v>
          </cell>
        </row>
        <row r="424">
          <cell r="J424">
            <v>2</v>
          </cell>
          <cell r="K424">
            <v>1</v>
          </cell>
          <cell r="L424">
            <v>1</v>
          </cell>
          <cell r="M424">
            <v>0</v>
          </cell>
          <cell r="N424">
            <v>2</v>
          </cell>
          <cell r="O424">
            <v>1</v>
          </cell>
          <cell r="P424">
            <v>3</v>
          </cell>
          <cell r="Q424">
            <v>3</v>
          </cell>
          <cell r="R424">
            <v>0</v>
          </cell>
        </row>
        <row r="425">
          <cell r="J425">
            <v>7</v>
          </cell>
          <cell r="K425">
            <v>10</v>
          </cell>
          <cell r="L425">
            <v>11</v>
          </cell>
          <cell r="M425">
            <v>9</v>
          </cell>
          <cell r="N425">
            <v>13</v>
          </cell>
          <cell r="O425">
            <v>7</v>
          </cell>
          <cell r="P425">
            <v>12</v>
          </cell>
          <cell r="Q425">
            <v>10</v>
          </cell>
          <cell r="R425">
            <v>13</v>
          </cell>
        </row>
      </sheetData>
      <sheetData sheetId="5"/>
    </sheetDataSet>
  </externalBook>
</externalLink>
</file>

<file path=xl/tables/table1.xml><?xml version="1.0" encoding="utf-8"?>
<table xmlns="http://schemas.openxmlformats.org/spreadsheetml/2006/main" id="1" name="Nyeforetakmedansatte" displayName="Nyeforetakmedansatte" ref="A1:P423" totalsRowShown="0" headerRowDxfId="16">
  <autoFilter ref="A1:P423"/>
  <tableColumns count="16">
    <tableColumn id="1" name="\" dataDxfId="15"/>
    <tableColumn id="2" name="Kommune" dataDxfId="14"/>
    <tableColumn id="3" name="2008" dataDxfId="13">
      <calculatedColumnFormula>'[1]Med ansatte 2018'!J4</calculatedColumnFormula>
    </tableColumn>
    <tableColumn id="4" name="2009" dataDxfId="12">
      <calculatedColumnFormula>'[1]Med ansatte 2018'!K4</calculatedColumnFormula>
    </tableColumn>
    <tableColumn id="5" name="2010" dataDxfId="11">
      <calculatedColumnFormula>'[1]Med ansatte 2018'!L4</calculatedColumnFormula>
    </tableColumn>
    <tableColumn id="6" name="2011" dataDxfId="10">
      <calculatedColumnFormula>'[1]Med ansatte 2018'!M4</calculatedColumnFormula>
    </tableColumn>
    <tableColumn id="7" name="2012" dataDxfId="9">
      <calculatedColumnFormula>'[1]Med ansatte 2018'!N4</calculatedColumnFormula>
    </tableColumn>
    <tableColumn id="8" name="2013" dataDxfId="8">
      <calculatedColumnFormula>'[1]Med ansatte 2018'!O4</calculatedColumnFormula>
    </tableColumn>
    <tableColumn id="9" name="2014" dataDxfId="7">
      <calculatedColumnFormula>'[1]Med ansatte 2018'!P4</calculatedColumnFormula>
    </tableColumn>
    <tableColumn id="10" name="2015" dataDxfId="6">
      <calculatedColumnFormula>'[1]Med ansatte 2018'!Q4</calculatedColumnFormula>
    </tableColumn>
    <tableColumn id="11" name="2016" dataDxfId="5">
      <calculatedColumnFormula>'[1]Med ansatte 2018'!R4</calculatedColumnFormula>
    </tableColumn>
    <tableColumn id="12" name="Fylke" dataDxfId="4"/>
    <tableColumn id="16" name="Fylke 2020" dataDxfId="3"/>
    <tableColumn id="13" name="BA-160" dataDxfId="2"/>
    <tableColumn id="14" name="SSB sentralitet" dataDxfId="1"/>
    <tableColumn id="15" name="SSBs sentralitet grupp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KMD-farge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D0E7F8"/>
      </a:accent1>
      <a:accent2>
        <a:srgbClr val="0084BD"/>
      </a:accent2>
      <a:accent3>
        <a:srgbClr val="B9B3AE"/>
      </a:accent3>
      <a:accent4>
        <a:srgbClr val="E42313"/>
      </a:accent4>
      <a:accent5>
        <a:srgbClr val="00315C"/>
      </a:accent5>
      <a:accent6>
        <a:srgbClr val="F390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23"/>
  <sheetViews>
    <sheetView workbookViewId="0">
      <selection activeCell="B5" sqref="B5"/>
    </sheetView>
  </sheetViews>
  <sheetFormatPr baseColWidth="10" defaultRowHeight="15" x14ac:dyDescent="0.25"/>
  <cols>
    <col min="1" max="1" width="15" style="1" customWidth="1"/>
    <col min="2" max="2" width="12.28515625" style="1" customWidth="1"/>
    <col min="3" max="11" width="11.42578125" style="1"/>
    <col min="12" max="13" width="7.85546875" style="5" customWidth="1"/>
    <col min="14" max="14" width="9.28515625" style="5" customWidth="1"/>
    <col min="15" max="15" width="16" style="5" customWidth="1"/>
    <col min="16" max="16" width="25" style="5" customWidth="1"/>
    <col min="17" max="16384" width="11.42578125" style="1"/>
  </cols>
  <sheetData>
    <row r="1" spans="1:16" x14ac:dyDescent="0.25">
      <c r="A1" s="1" t="s">
        <v>449</v>
      </c>
      <c r="B1" s="1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</row>
    <row r="2" spans="1:16" x14ac:dyDescent="0.25">
      <c r="A2" s="4">
        <v>1</v>
      </c>
      <c r="B2" s="2" t="s">
        <v>15</v>
      </c>
      <c r="C2" s="11">
        <f>'[1]Med ansatte 2018'!J4</f>
        <v>22</v>
      </c>
      <c r="D2" s="11">
        <f>'[1]Med ansatte 2018'!K4</f>
        <v>21</v>
      </c>
      <c r="E2" s="11">
        <f>'[1]Med ansatte 2018'!L4</f>
        <v>17</v>
      </c>
      <c r="F2" s="11">
        <f>'[1]Med ansatte 2018'!M4</f>
        <v>19</v>
      </c>
      <c r="G2" s="11">
        <f>'[1]Med ansatte 2018'!N4</f>
        <v>25</v>
      </c>
      <c r="H2" s="11">
        <f>'[1]Med ansatte 2018'!O4</f>
        <v>23</v>
      </c>
      <c r="I2" s="11">
        <f>'[1]Med ansatte 2018'!P4</f>
        <v>24</v>
      </c>
      <c r="J2" s="11">
        <f>'[1]Med ansatte 2018'!Q4</f>
        <v>28</v>
      </c>
      <c r="K2" s="11">
        <f>'[1]Med ansatte 2018'!R4</f>
        <v>26</v>
      </c>
      <c r="L2" s="5">
        <v>1</v>
      </c>
      <c r="M2" s="5">
        <v>1</v>
      </c>
      <c r="N2" s="5">
        <v>1</v>
      </c>
      <c r="O2" s="6">
        <v>835</v>
      </c>
      <c r="P2" s="6">
        <v>3</v>
      </c>
    </row>
    <row r="3" spans="1:16" x14ac:dyDescent="0.25">
      <c r="A3" s="7">
        <v>2</v>
      </c>
      <c r="B3" s="2" t="s">
        <v>16</v>
      </c>
      <c r="C3" s="11">
        <f>'[1]Med ansatte 2018'!J5</f>
        <v>29</v>
      </c>
      <c r="D3" s="11">
        <f>'[1]Med ansatte 2018'!K5</f>
        <v>39</v>
      </c>
      <c r="E3" s="11">
        <f>'[1]Med ansatte 2018'!L5</f>
        <v>28</v>
      </c>
      <c r="F3" s="11">
        <f>'[1]Med ansatte 2018'!M5</f>
        <v>32</v>
      </c>
      <c r="G3" s="11">
        <f>'[1]Med ansatte 2018'!N5</f>
        <v>44</v>
      </c>
      <c r="H3" s="11">
        <f>'[1]Med ansatte 2018'!O5</f>
        <v>26</v>
      </c>
      <c r="I3" s="11">
        <f>'[1]Med ansatte 2018'!P5</f>
        <v>29</v>
      </c>
      <c r="J3" s="11">
        <f>'[1]Med ansatte 2018'!Q5</f>
        <v>40</v>
      </c>
      <c r="K3" s="11">
        <f>'[1]Med ansatte 2018'!R5</f>
        <v>31</v>
      </c>
      <c r="L3" s="5">
        <v>1</v>
      </c>
      <c r="M3" s="5">
        <v>1</v>
      </c>
      <c r="N3" s="5">
        <v>2</v>
      </c>
      <c r="O3" s="6">
        <v>925</v>
      </c>
      <c r="P3" s="6">
        <v>2</v>
      </c>
    </row>
    <row r="4" spans="1:16" x14ac:dyDescent="0.25">
      <c r="A4" s="4">
        <v>3</v>
      </c>
      <c r="B4" s="2" t="s">
        <v>17</v>
      </c>
      <c r="C4" s="11">
        <f>'[1]Med ansatte 2018'!J6</f>
        <v>33</v>
      </c>
      <c r="D4" s="11">
        <f>'[1]Med ansatte 2018'!K6</f>
        <v>35</v>
      </c>
      <c r="E4" s="11">
        <f>'[1]Med ansatte 2018'!L6</f>
        <v>45</v>
      </c>
      <c r="F4" s="11">
        <f>'[1]Med ansatte 2018'!M6</f>
        <v>35</v>
      </c>
      <c r="G4" s="11">
        <f>'[1]Med ansatte 2018'!N6</f>
        <v>56</v>
      </c>
      <c r="H4" s="11">
        <f>'[1]Med ansatte 2018'!O6</f>
        <v>54</v>
      </c>
      <c r="I4" s="11">
        <f>'[1]Med ansatte 2018'!P6</f>
        <v>51</v>
      </c>
      <c r="J4" s="11">
        <f>'[1]Med ansatte 2018'!Q6</f>
        <v>53</v>
      </c>
      <c r="K4" s="11">
        <f>'[1]Med ansatte 2018'!R6</f>
        <v>40</v>
      </c>
      <c r="L4" s="5">
        <v>1</v>
      </c>
      <c r="M4" s="5">
        <v>1</v>
      </c>
      <c r="N4" s="5">
        <v>3</v>
      </c>
      <c r="O4" s="6">
        <v>880</v>
      </c>
      <c r="P4" s="6">
        <v>2</v>
      </c>
    </row>
    <row r="5" spans="1:16" x14ac:dyDescent="0.25">
      <c r="A5" s="7">
        <v>4</v>
      </c>
      <c r="B5" s="2" t="s">
        <v>18</v>
      </c>
      <c r="C5" s="11">
        <f>'[1]Med ansatte 2018'!J7</f>
        <v>56</v>
      </c>
      <c r="D5" s="11">
        <f>'[1]Med ansatte 2018'!K7</f>
        <v>55</v>
      </c>
      <c r="E5" s="11">
        <f>'[1]Med ansatte 2018'!L7</f>
        <v>73</v>
      </c>
      <c r="F5" s="11">
        <f>'[1]Med ansatte 2018'!M7</f>
        <v>59</v>
      </c>
      <c r="G5" s="11">
        <f>'[1]Med ansatte 2018'!N7</f>
        <v>110</v>
      </c>
      <c r="H5" s="11">
        <f>'[1]Med ansatte 2018'!O7</f>
        <v>72</v>
      </c>
      <c r="I5" s="11">
        <f>'[1]Med ansatte 2018'!P7</f>
        <v>60</v>
      </c>
      <c r="J5" s="11">
        <f>'[1]Med ansatte 2018'!Q7</f>
        <v>72</v>
      </c>
      <c r="K5" s="11">
        <f>'[1]Med ansatte 2018'!R7</f>
        <v>62</v>
      </c>
      <c r="L5" s="5">
        <v>1</v>
      </c>
      <c r="M5" s="5">
        <v>1</v>
      </c>
      <c r="N5" s="5">
        <v>3</v>
      </c>
      <c r="O5" s="6">
        <v>874</v>
      </c>
      <c r="P5" s="6">
        <v>2</v>
      </c>
    </row>
    <row r="6" spans="1:16" x14ac:dyDescent="0.25">
      <c r="A6" s="4">
        <v>5</v>
      </c>
      <c r="B6" s="2" t="s">
        <v>19</v>
      </c>
      <c r="C6" s="11">
        <f>'[1]Med ansatte 2018'!J8</f>
        <v>2</v>
      </c>
      <c r="D6" s="11">
        <f>'[1]Med ansatte 2018'!K8</f>
        <v>7</v>
      </c>
      <c r="E6" s="11">
        <f>'[1]Med ansatte 2018'!L8</f>
        <v>1</v>
      </c>
      <c r="F6" s="11">
        <f>'[1]Med ansatte 2018'!M8</f>
        <v>3</v>
      </c>
      <c r="G6" s="11">
        <f>'[1]Med ansatte 2018'!N8</f>
        <v>5</v>
      </c>
      <c r="H6" s="11">
        <f>'[1]Med ansatte 2018'!O8</f>
        <v>6</v>
      </c>
      <c r="I6" s="11">
        <f>'[1]Med ansatte 2018'!P8</f>
        <v>4</v>
      </c>
      <c r="J6" s="11">
        <f>'[1]Med ansatte 2018'!Q8</f>
        <v>4</v>
      </c>
      <c r="K6" s="11">
        <f>'[1]Med ansatte 2018'!R8</f>
        <v>3</v>
      </c>
      <c r="L6" s="5">
        <v>1</v>
      </c>
      <c r="M6" s="5">
        <v>1</v>
      </c>
      <c r="N6" s="5">
        <v>3</v>
      </c>
      <c r="O6" s="6">
        <v>720</v>
      </c>
      <c r="P6" s="6">
        <v>4</v>
      </c>
    </row>
    <row r="7" spans="1:16" x14ac:dyDescent="0.25">
      <c r="A7" s="7">
        <v>6</v>
      </c>
      <c r="B7" s="2" t="s">
        <v>20</v>
      </c>
      <c r="C7" s="11">
        <f>'[1]Med ansatte 2018'!J9</f>
        <v>0</v>
      </c>
      <c r="D7" s="11">
        <f>'[1]Med ansatte 2018'!K9</f>
        <v>0</v>
      </c>
      <c r="E7" s="11">
        <f>'[1]Med ansatte 2018'!L9</f>
        <v>0</v>
      </c>
      <c r="F7" s="11">
        <f>'[1]Med ansatte 2018'!M9</f>
        <v>2</v>
      </c>
      <c r="G7" s="11">
        <f>'[1]Med ansatte 2018'!N9</f>
        <v>1</v>
      </c>
      <c r="H7" s="11">
        <f>'[1]Med ansatte 2018'!O9</f>
        <v>1</v>
      </c>
      <c r="I7" s="11">
        <f>'[1]Med ansatte 2018'!P9</f>
        <v>1</v>
      </c>
      <c r="J7" s="11">
        <f>'[1]Med ansatte 2018'!Q9</f>
        <v>1</v>
      </c>
      <c r="K7" s="11">
        <f>'[1]Med ansatte 2018'!R9</f>
        <v>0</v>
      </c>
      <c r="L7" s="5">
        <v>1</v>
      </c>
      <c r="M7" s="5">
        <v>1</v>
      </c>
      <c r="N7" s="5">
        <v>1</v>
      </c>
      <c r="O7" s="6">
        <v>649</v>
      </c>
      <c r="P7" s="6">
        <v>5</v>
      </c>
    </row>
    <row r="8" spans="1:16" x14ac:dyDescent="0.25">
      <c r="A8" s="4">
        <v>7</v>
      </c>
      <c r="B8" s="2" t="s">
        <v>21</v>
      </c>
      <c r="C8" s="11">
        <f>'[1]Med ansatte 2018'!J10</f>
        <v>0</v>
      </c>
      <c r="D8" s="11">
        <f>'[1]Med ansatte 2018'!K10</f>
        <v>1</v>
      </c>
      <c r="E8" s="11">
        <f>'[1]Med ansatte 2018'!L10</f>
        <v>7</v>
      </c>
      <c r="F8" s="11">
        <f>'[1]Med ansatte 2018'!M10</f>
        <v>2</v>
      </c>
      <c r="G8" s="11">
        <f>'[1]Med ansatte 2018'!N10</f>
        <v>4</v>
      </c>
      <c r="H8" s="11">
        <f>'[1]Med ansatte 2018'!O10</f>
        <v>2</v>
      </c>
      <c r="I8" s="11">
        <f>'[1]Med ansatte 2018'!P10</f>
        <v>1</v>
      </c>
      <c r="J8" s="11">
        <f>'[1]Med ansatte 2018'!Q10</f>
        <v>5</v>
      </c>
      <c r="K8" s="11">
        <f>'[1]Med ansatte 2018'!R10</f>
        <v>5</v>
      </c>
      <c r="L8" s="5">
        <v>1</v>
      </c>
      <c r="M8" s="5">
        <v>1</v>
      </c>
      <c r="N8" s="5">
        <v>4</v>
      </c>
      <c r="O8" s="6">
        <v>737</v>
      </c>
      <c r="P8" s="6">
        <v>4</v>
      </c>
    </row>
    <row r="9" spans="1:16" x14ac:dyDescent="0.25">
      <c r="A9" s="7">
        <v>8</v>
      </c>
      <c r="B9" s="2" t="s">
        <v>22</v>
      </c>
      <c r="C9" s="11">
        <f>'[1]Med ansatte 2018'!J11</f>
        <v>1</v>
      </c>
      <c r="D9" s="11">
        <f>'[1]Med ansatte 2018'!K11</f>
        <v>0</v>
      </c>
      <c r="E9" s="11">
        <f>'[1]Med ansatte 2018'!L11</f>
        <v>1</v>
      </c>
      <c r="F9" s="11">
        <f>'[1]Med ansatte 2018'!M11</f>
        <v>2</v>
      </c>
      <c r="G9" s="11">
        <f>'[1]Med ansatte 2018'!N11</f>
        <v>1</v>
      </c>
      <c r="H9" s="11">
        <f>'[1]Med ansatte 2018'!O11</f>
        <v>1</v>
      </c>
      <c r="I9" s="11">
        <f>'[1]Med ansatte 2018'!P11</f>
        <v>0</v>
      </c>
      <c r="J9" s="11">
        <f>'[1]Med ansatte 2018'!Q11</f>
        <v>0</v>
      </c>
      <c r="K9" s="11">
        <f>'[1]Med ansatte 2018'!R11</f>
        <v>0</v>
      </c>
      <c r="L9" s="5">
        <v>1</v>
      </c>
      <c r="M9" s="5">
        <v>1</v>
      </c>
      <c r="N9" s="5">
        <v>5</v>
      </c>
      <c r="O9" s="6">
        <v>661</v>
      </c>
      <c r="P9" s="6">
        <v>4</v>
      </c>
    </row>
    <row r="10" spans="1:16" x14ac:dyDescent="0.25">
      <c r="A10" s="4">
        <v>9</v>
      </c>
      <c r="B10" s="2" t="s">
        <v>23</v>
      </c>
      <c r="C10" s="11">
        <f>'[1]Med ansatte 2018'!J12</f>
        <v>8</v>
      </c>
      <c r="D10" s="11">
        <f>'[1]Med ansatte 2018'!K12</f>
        <v>3</v>
      </c>
      <c r="E10" s="11">
        <f>'[1]Med ansatte 2018'!L12</f>
        <v>6</v>
      </c>
      <c r="F10" s="11">
        <f>'[1]Med ansatte 2018'!M12</f>
        <v>2</v>
      </c>
      <c r="G10" s="11">
        <f>'[1]Med ansatte 2018'!N12</f>
        <v>5</v>
      </c>
      <c r="H10" s="11">
        <f>'[1]Med ansatte 2018'!O12</f>
        <v>4</v>
      </c>
      <c r="I10" s="11">
        <f>'[1]Med ansatte 2018'!P12</f>
        <v>7</v>
      </c>
      <c r="J10" s="11">
        <f>'[1]Med ansatte 2018'!Q12</f>
        <v>9</v>
      </c>
      <c r="K10" s="11">
        <f>'[1]Med ansatte 2018'!R12</f>
        <v>6</v>
      </c>
      <c r="L10" s="5">
        <v>1</v>
      </c>
      <c r="M10" s="5">
        <v>1</v>
      </c>
      <c r="N10" s="5">
        <v>4</v>
      </c>
      <c r="O10" s="6">
        <v>791</v>
      </c>
      <c r="P10" s="6">
        <v>3</v>
      </c>
    </row>
    <row r="11" spans="1:16" x14ac:dyDescent="0.25">
      <c r="A11" s="7">
        <v>10</v>
      </c>
      <c r="B11" s="2" t="s">
        <v>24</v>
      </c>
      <c r="C11" s="11">
        <f>'[1]Med ansatte 2018'!J13</f>
        <v>5</v>
      </c>
      <c r="D11" s="11">
        <f>'[1]Med ansatte 2018'!K13</f>
        <v>1</v>
      </c>
      <c r="E11" s="11">
        <f>'[1]Med ansatte 2018'!L13</f>
        <v>2</v>
      </c>
      <c r="F11" s="11">
        <f>'[1]Med ansatte 2018'!M13</f>
        <v>5</v>
      </c>
      <c r="G11" s="11">
        <f>'[1]Med ansatte 2018'!N13</f>
        <v>6</v>
      </c>
      <c r="H11" s="11">
        <f>'[1]Med ansatte 2018'!O13</f>
        <v>3</v>
      </c>
      <c r="I11" s="11">
        <f>'[1]Med ansatte 2018'!P13</f>
        <v>2</v>
      </c>
      <c r="J11" s="11">
        <f>'[1]Med ansatte 2018'!Q13</f>
        <v>5</v>
      </c>
      <c r="K11" s="11">
        <f>'[1]Med ansatte 2018'!R13</f>
        <v>6</v>
      </c>
      <c r="L11" s="5">
        <v>1</v>
      </c>
      <c r="M11" s="5">
        <v>1</v>
      </c>
      <c r="N11" s="5">
        <v>5</v>
      </c>
      <c r="O11" s="6">
        <v>863</v>
      </c>
      <c r="P11" s="6">
        <v>3</v>
      </c>
    </row>
    <row r="12" spans="1:16" x14ac:dyDescent="0.25">
      <c r="A12" s="4">
        <v>11</v>
      </c>
      <c r="B12" s="2" t="s">
        <v>25</v>
      </c>
      <c r="C12" s="11">
        <f>'[1]Med ansatte 2018'!J14</f>
        <v>15</v>
      </c>
      <c r="D12" s="11">
        <f>'[1]Med ansatte 2018'!K14</f>
        <v>10</v>
      </c>
      <c r="E12" s="11">
        <f>'[1]Med ansatte 2018'!L14</f>
        <v>21</v>
      </c>
      <c r="F12" s="11">
        <f>'[1]Med ansatte 2018'!M14</f>
        <v>10</v>
      </c>
      <c r="G12" s="11">
        <f>'[1]Med ansatte 2018'!N14</f>
        <v>18</v>
      </c>
      <c r="H12" s="11">
        <f>'[1]Med ansatte 2018'!O14</f>
        <v>20</v>
      </c>
      <c r="I12" s="11">
        <f>'[1]Med ansatte 2018'!P14</f>
        <v>12</v>
      </c>
      <c r="J12" s="11">
        <f>'[1]Med ansatte 2018'!Q14</f>
        <v>15</v>
      </c>
      <c r="K12" s="11">
        <f>'[1]Med ansatte 2018'!R14</f>
        <v>12</v>
      </c>
      <c r="L12" s="5">
        <v>1</v>
      </c>
      <c r="M12" s="5">
        <v>1</v>
      </c>
      <c r="N12" s="5">
        <v>4</v>
      </c>
      <c r="O12" s="6">
        <v>886</v>
      </c>
      <c r="P12" s="6">
        <v>2</v>
      </c>
    </row>
    <row r="13" spans="1:16" x14ac:dyDescent="0.25">
      <c r="A13" s="7">
        <v>12</v>
      </c>
      <c r="B13" s="2" t="s">
        <v>26</v>
      </c>
      <c r="C13" s="11">
        <f>'[1]Med ansatte 2018'!J15</f>
        <v>15</v>
      </c>
      <c r="D13" s="11">
        <f>'[1]Med ansatte 2018'!K15</f>
        <v>5</v>
      </c>
      <c r="E13" s="11">
        <f>'[1]Med ansatte 2018'!L15</f>
        <v>8</v>
      </c>
      <c r="F13" s="11">
        <f>'[1]Med ansatte 2018'!M15</f>
        <v>8</v>
      </c>
      <c r="G13" s="11">
        <f>'[1]Med ansatte 2018'!N15</f>
        <v>9</v>
      </c>
      <c r="H13" s="11">
        <f>'[1]Med ansatte 2018'!O15</f>
        <v>7</v>
      </c>
      <c r="I13" s="11">
        <f>'[1]Med ansatte 2018'!P15</f>
        <v>6</v>
      </c>
      <c r="J13" s="11">
        <f>'[1]Med ansatte 2018'!Q15</f>
        <v>10</v>
      </c>
      <c r="K13" s="11">
        <f>'[1]Med ansatte 2018'!R15</f>
        <v>7</v>
      </c>
      <c r="L13" s="5">
        <v>1</v>
      </c>
      <c r="M13" s="5">
        <v>1</v>
      </c>
      <c r="N13" s="5">
        <v>4</v>
      </c>
      <c r="O13" s="6">
        <v>846</v>
      </c>
      <c r="P13" s="6">
        <v>3</v>
      </c>
    </row>
    <row r="14" spans="1:16" x14ac:dyDescent="0.25">
      <c r="A14" s="4">
        <v>13</v>
      </c>
      <c r="B14" s="2" t="s">
        <v>27</v>
      </c>
      <c r="C14" s="11">
        <f>'[1]Med ansatte 2018'!J16</f>
        <v>5</v>
      </c>
      <c r="D14" s="11">
        <f>'[1]Med ansatte 2018'!K16</f>
        <v>4</v>
      </c>
      <c r="E14" s="11">
        <f>'[1]Med ansatte 2018'!L16</f>
        <v>2</v>
      </c>
      <c r="F14" s="11">
        <f>'[1]Med ansatte 2018'!M16</f>
        <v>3</v>
      </c>
      <c r="G14" s="11">
        <f>'[1]Med ansatte 2018'!N16</f>
        <v>6</v>
      </c>
      <c r="H14" s="11">
        <f>'[1]Med ansatte 2018'!O16</f>
        <v>3</v>
      </c>
      <c r="I14" s="11">
        <f>'[1]Med ansatte 2018'!P16</f>
        <v>1</v>
      </c>
      <c r="J14" s="11">
        <f>'[1]Med ansatte 2018'!Q16</f>
        <v>0</v>
      </c>
      <c r="K14" s="11">
        <f>'[1]Med ansatte 2018'!R16</f>
        <v>2</v>
      </c>
      <c r="L14" s="5">
        <v>1</v>
      </c>
      <c r="M14" s="5">
        <v>1</v>
      </c>
      <c r="N14" s="5">
        <v>4</v>
      </c>
      <c r="O14" s="6">
        <v>785</v>
      </c>
      <c r="P14" s="6">
        <v>3</v>
      </c>
    </row>
    <row r="15" spans="1:16" x14ac:dyDescent="0.25">
      <c r="A15" s="7">
        <v>14</v>
      </c>
      <c r="B15" s="2" t="s">
        <v>28</v>
      </c>
      <c r="C15" s="11">
        <f>'[1]Med ansatte 2018'!J17</f>
        <v>9</v>
      </c>
      <c r="D15" s="11">
        <f>'[1]Med ansatte 2018'!K17</f>
        <v>4</v>
      </c>
      <c r="E15" s="11">
        <f>'[1]Med ansatte 2018'!L17</f>
        <v>6</v>
      </c>
      <c r="F15" s="11">
        <f>'[1]Med ansatte 2018'!M17</f>
        <v>6</v>
      </c>
      <c r="G15" s="11">
        <f>'[1]Med ansatte 2018'!N17</f>
        <v>8</v>
      </c>
      <c r="H15" s="11">
        <f>'[1]Med ansatte 2018'!O17</f>
        <v>4</v>
      </c>
      <c r="I15" s="11">
        <f>'[1]Med ansatte 2018'!P17</f>
        <v>7</v>
      </c>
      <c r="J15" s="11">
        <f>'[1]Med ansatte 2018'!Q17</f>
        <v>6</v>
      </c>
      <c r="K15" s="11">
        <f>'[1]Med ansatte 2018'!R17</f>
        <v>7</v>
      </c>
      <c r="L15" s="5">
        <v>1</v>
      </c>
      <c r="M15" s="5">
        <v>1</v>
      </c>
      <c r="N15" s="5">
        <v>3</v>
      </c>
      <c r="O15" s="6">
        <v>787</v>
      </c>
      <c r="P15" s="6">
        <v>3</v>
      </c>
    </row>
    <row r="16" spans="1:16" x14ac:dyDescent="0.25">
      <c r="A16" s="4">
        <v>15</v>
      </c>
      <c r="B16" s="2" t="s">
        <v>29</v>
      </c>
      <c r="C16" s="11">
        <f>'[1]Med ansatte 2018'!J18</f>
        <v>4</v>
      </c>
      <c r="D16" s="11">
        <f>'[1]Med ansatte 2018'!K18</f>
        <v>4</v>
      </c>
      <c r="E16" s="11">
        <f>'[1]Med ansatte 2018'!L18</f>
        <v>5</v>
      </c>
      <c r="F16" s="11">
        <f>'[1]Med ansatte 2018'!M18</f>
        <v>10</v>
      </c>
      <c r="G16" s="11">
        <f>'[1]Med ansatte 2018'!N18</f>
        <v>6</v>
      </c>
      <c r="H16" s="11">
        <f>'[1]Med ansatte 2018'!O18</f>
        <v>5</v>
      </c>
      <c r="I16" s="11">
        <f>'[1]Med ansatte 2018'!P18</f>
        <v>3</v>
      </c>
      <c r="J16" s="11">
        <f>'[1]Med ansatte 2018'!Q18</f>
        <v>7</v>
      </c>
      <c r="K16" s="11">
        <f>'[1]Med ansatte 2018'!R18</f>
        <v>7</v>
      </c>
      <c r="L16" s="5">
        <v>1</v>
      </c>
      <c r="M16" s="5">
        <v>1</v>
      </c>
      <c r="N16" s="5">
        <v>3</v>
      </c>
      <c r="O16" s="6">
        <v>835</v>
      </c>
      <c r="P16" s="6">
        <v>3</v>
      </c>
    </row>
    <row r="17" spans="1:16" x14ac:dyDescent="0.25">
      <c r="A17" s="7">
        <v>16</v>
      </c>
      <c r="B17" s="2" t="s">
        <v>30</v>
      </c>
      <c r="C17" s="11">
        <f>'[1]Med ansatte 2018'!J19</f>
        <v>16</v>
      </c>
      <c r="D17" s="11">
        <f>'[1]Med ansatte 2018'!K19</f>
        <v>10</v>
      </c>
      <c r="E17" s="11">
        <f>'[1]Med ansatte 2018'!L19</f>
        <v>11</v>
      </c>
      <c r="F17" s="11">
        <f>'[1]Med ansatte 2018'!M19</f>
        <v>14</v>
      </c>
      <c r="G17" s="11">
        <f>'[1]Med ansatte 2018'!N19</f>
        <v>15</v>
      </c>
      <c r="H17" s="11">
        <f>'[1]Med ansatte 2018'!O19</f>
        <v>18</v>
      </c>
      <c r="I17" s="11">
        <f>'[1]Med ansatte 2018'!P19</f>
        <v>10</v>
      </c>
      <c r="J17" s="11">
        <f>'[1]Med ansatte 2018'!Q19</f>
        <v>17</v>
      </c>
      <c r="K17" s="11">
        <f>'[1]Med ansatte 2018'!R19</f>
        <v>12</v>
      </c>
      <c r="L17" s="5">
        <v>1</v>
      </c>
      <c r="M17" s="5">
        <v>1</v>
      </c>
      <c r="N17" s="5">
        <v>2</v>
      </c>
      <c r="O17" s="6">
        <v>883</v>
      </c>
      <c r="P17" s="6">
        <v>2</v>
      </c>
    </row>
    <row r="18" spans="1:16" x14ac:dyDescent="0.25">
      <c r="A18" s="4">
        <v>17</v>
      </c>
      <c r="B18" s="2" t="s">
        <v>31</v>
      </c>
      <c r="C18" s="11">
        <f>'[1]Med ansatte 2018'!J20</f>
        <v>6</v>
      </c>
      <c r="D18" s="11">
        <f>'[1]Med ansatte 2018'!K20</f>
        <v>1</v>
      </c>
      <c r="E18" s="11">
        <f>'[1]Med ansatte 2018'!L20</f>
        <v>3</v>
      </c>
      <c r="F18" s="11">
        <f>'[1]Med ansatte 2018'!M20</f>
        <v>2</v>
      </c>
      <c r="G18" s="11">
        <f>'[1]Med ansatte 2018'!N20</f>
        <v>6</v>
      </c>
      <c r="H18" s="11">
        <f>'[1]Med ansatte 2018'!O20</f>
        <v>3</v>
      </c>
      <c r="I18" s="11">
        <f>'[1]Med ansatte 2018'!P20</f>
        <v>5</v>
      </c>
      <c r="J18" s="11">
        <f>'[1]Med ansatte 2018'!Q20</f>
        <v>8</v>
      </c>
      <c r="K18" s="11">
        <f>'[1]Med ansatte 2018'!R20</f>
        <v>4</v>
      </c>
      <c r="L18" s="5">
        <v>1</v>
      </c>
      <c r="M18" s="5">
        <v>1</v>
      </c>
      <c r="N18" s="5">
        <v>2</v>
      </c>
      <c r="O18" s="6">
        <v>817</v>
      </c>
      <c r="P18" s="6">
        <v>3</v>
      </c>
    </row>
    <row r="19" spans="1:16" x14ac:dyDescent="0.25">
      <c r="A19" s="7">
        <v>18</v>
      </c>
      <c r="B19" s="2" t="s">
        <v>32</v>
      </c>
      <c r="C19" s="11">
        <f>'[1]Med ansatte 2018'!J21</f>
        <v>2</v>
      </c>
      <c r="D19" s="11">
        <f>'[1]Med ansatte 2018'!K21</f>
        <v>4</v>
      </c>
      <c r="E19" s="11">
        <f>'[1]Med ansatte 2018'!L21</f>
        <v>1</v>
      </c>
      <c r="F19" s="11">
        <f>'[1]Med ansatte 2018'!M21</f>
        <v>3</v>
      </c>
      <c r="G19" s="11">
        <f>'[1]Med ansatte 2018'!N21</f>
        <v>6</v>
      </c>
      <c r="H19" s="11">
        <f>'[1]Med ansatte 2018'!O21</f>
        <v>6</v>
      </c>
      <c r="I19" s="11">
        <f>'[1]Med ansatte 2018'!P21</f>
        <v>5</v>
      </c>
      <c r="J19" s="11">
        <f>'[1]Med ansatte 2018'!Q21</f>
        <v>4</v>
      </c>
      <c r="K19" s="11">
        <f>'[1]Med ansatte 2018'!R21</f>
        <v>2</v>
      </c>
      <c r="L19" s="5">
        <v>1</v>
      </c>
      <c r="M19" s="5">
        <v>1</v>
      </c>
      <c r="N19" s="5">
        <v>5</v>
      </c>
      <c r="O19" s="6">
        <v>843</v>
      </c>
      <c r="P19" s="6">
        <v>3</v>
      </c>
    </row>
    <row r="20" spans="1:16" x14ac:dyDescent="0.25">
      <c r="A20" s="4">
        <v>19</v>
      </c>
      <c r="B20" s="2" t="s">
        <v>33</v>
      </c>
      <c r="C20" s="11">
        <f>'[1]Med ansatte 2018'!J22</f>
        <v>11</v>
      </c>
      <c r="D20" s="11">
        <f>'[1]Med ansatte 2018'!K22</f>
        <v>5</v>
      </c>
      <c r="E20" s="11">
        <f>'[1]Med ansatte 2018'!L22</f>
        <v>21</v>
      </c>
      <c r="F20" s="11">
        <f>'[1]Med ansatte 2018'!M22</f>
        <v>20</v>
      </c>
      <c r="G20" s="11">
        <f>'[1]Med ansatte 2018'!N22</f>
        <v>22</v>
      </c>
      <c r="H20" s="11">
        <f>'[1]Med ansatte 2018'!O22</f>
        <v>32</v>
      </c>
      <c r="I20" s="11">
        <f>'[1]Med ansatte 2018'!P22</f>
        <v>10</v>
      </c>
      <c r="J20" s="11">
        <f>'[1]Med ansatte 2018'!Q22</f>
        <v>22</v>
      </c>
      <c r="K20" s="11">
        <f>'[1]Med ansatte 2018'!R22</f>
        <v>16</v>
      </c>
      <c r="L20" s="5">
        <v>2</v>
      </c>
      <c r="M20" s="5">
        <v>1</v>
      </c>
      <c r="N20" s="5">
        <v>5</v>
      </c>
      <c r="O20" s="6">
        <v>873</v>
      </c>
      <c r="P20" s="6">
        <v>2</v>
      </c>
    </row>
    <row r="21" spans="1:16" x14ac:dyDescent="0.25">
      <c r="A21" s="7">
        <v>20</v>
      </c>
      <c r="B21" s="2" t="s">
        <v>34</v>
      </c>
      <c r="C21" s="11">
        <f>'[1]Med ansatte 2018'!J23</f>
        <v>25</v>
      </c>
      <c r="D21" s="11">
        <f>'[1]Med ansatte 2018'!K23</f>
        <v>17</v>
      </c>
      <c r="E21" s="11">
        <f>'[1]Med ansatte 2018'!L23</f>
        <v>27</v>
      </c>
      <c r="F21" s="11">
        <f>'[1]Med ansatte 2018'!M23</f>
        <v>23</v>
      </c>
      <c r="G21" s="11">
        <f>'[1]Med ansatte 2018'!N23</f>
        <v>35</v>
      </c>
      <c r="H21" s="11">
        <f>'[1]Med ansatte 2018'!O23</f>
        <v>30</v>
      </c>
      <c r="I21" s="11">
        <f>'[1]Med ansatte 2018'!P23</f>
        <v>29</v>
      </c>
      <c r="J21" s="11">
        <f>'[1]Med ansatte 2018'!Q23</f>
        <v>27</v>
      </c>
      <c r="K21" s="11">
        <f>'[1]Med ansatte 2018'!R23</f>
        <v>24</v>
      </c>
      <c r="L21" s="5">
        <v>2</v>
      </c>
      <c r="M21" s="5">
        <v>1</v>
      </c>
      <c r="N21" s="5">
        <v>5</v>
      </c>
      <c r="O21" s="6">
        <v>920</v>
      </c>
      <c r="P21" s="6">
        <v>2</v>
      </c>
    </row>
    <row r="22" spans="1:16" x14ac:dyDescent="0.25">
      <c r="A22" s="4">
        <v>21</v>
      </c>
      <c r="B22" s="2" t="s">
        <v>35</v>
      </c>
      <c r="C22" s="11">
        <f>'[1]Med ansatte 2018'!J24</f>
        <v>15</v>
      </c>
      <c r="D22" s="11">
        <f>'[1]Med ansatte 2018'!K24</f>
        <v>7</v>
      </c>
      <c r="E22" s="11">
        <f>'[1]Med ansatte 2018'!L24</f>
        <v>14</v>
      </c>
      <c r="F22" s="11">
        <f>'[1]Med ansatte 2018'!M24</f>
        <v>21</v>
      </c>
      <c r="G22" s="11">
        <f>'[1]Med ansatte 2018'!N24</f>
        <v>25</v>
      </c>
      <c r="H22" s="11">
        <f>'[1]Med ansatte 2018'!O24</f>
        <v>16</v>
      </c>
      <c r="I22" s="11">
        <f>'[1]Med ansatte 2018'!P24</f>
        <v>11</v>
      </c>
      <c r="J22" s="11">
        <f>'[1]Med ansatte 2018'!Q24</f>
        <v>21</v>
      </c>
      <c r="K22" s="11">
        <f>'[1]Med ansatte 2018'!R24</f>
        <v>21</v>
      </c>
      <c r="L22" s="5">
        <v>2</v>
      </c>
      <c r="M22" s="5">
        <v>1</v>
      </c>
      <c r="N22" s="5">
        <v>5</v>
      </c>
      <c r="O22" s="6">
        <v>896</v>
      </c>
      <c r="P22" s="6">
        <v>2</v>
      </c>
    </row>
    <row r="23" spans="1:16" x14ac:dyDescent="0.25">
      <c r="A23" s="7">
        <v>22</v>
      </c>
      <c r="B23" s="2" t="s">
        <v>36</v>
      </c>
      <c r="C23" s="11">
        <f>'[1]Med ansatte 2018'!J25</f>
        <v>9</v>
      </c>
      <c r="D23" s="11">
        <f>'[1]Med ansatte 2018'!K25</f>
        <v>13</v>
      </c>
      <c r="E23" s="11">
        <f>'[1]Med ansatte 2018'!L25</f>
        <v>18</v>
      </c>
      <c r="F23" s="11">
        <f>'[1]Med ansatte 2018'!M25</f>
        <v>19</v>
      </c>
      <c r="G23" s="11">
        <f>'[1]Med ansatte 2018'!N25</f>
        <v>25</v>
      </c>
      <c r="H23" s="11">
        <f>'[1]Med ansatte 2018'!O25</f>
        <v>19</v>
      </c>
      <c r="I23" s="11">
        <f>'[1]Med ansatte 2018'!P25</f>
        <v>13</v>
      </c>
      <c r="J23" s="11">
        <f>'[1]Med ansatte 2018'!Q25</f>
        <v>19</v>
      </c>
      <c r="K23" s="11">
        <f>'[1]Med ansatte 2018'!R25</f>
        <v>17</v>
      </c>
      <c r="L23" s="5">
        <v>2</v>
      </c>
      <c r="M23" s="5">
        <v>1</v>
      </c>
      <c r="N23" s="5">
        <v>5</v>
      </c>
      <c r="O23" s="6">
        <v>906</v>
      </c>
      <c r="P23" s="6">
        <v>2</v>
      </c>
    </row>
    <row r="24" spans="1:16" x14ac:dyDescent="0.25">
      <c r="A24" s="4">
        <v>23</v>
      </c>
      <c r="B24" s="2" t="s">
        <v>37</v>
      </c>
      <c r="C24" s="11">
        <f>'[1]Med ansatte 2018'!J26</f>
        <v>10</v>
      </c>
      <c r="D24" s="11">
        <f>'[1]Med ansatte 2018'!K26</f>
        <v>8</v>
      </c>
      <c r="E24" s="11">
        <f>'[1]Med ansatte 2018'!L26</f>
        <v>8</v>
      </c>
      <c r="F24" s="11">
        <f>'[1]Med ansatte 2018'!M26</f>
        <v>15</v>
      </c>
      <c r="G24" s="11">
        <f>'[1]Med ansatte 2018'!N26</f>
        <v>16</v>
      </c>
      <c r="H24" s="11">
        <f>'[1]Med ansatte 2018'!O26</f>
        <v>14</v>
      </c>
      <c r="I24" s="11">
        <f>'[1]Med ansatte 2018'!P26</f>
        <v>11</v>
      </c>
      <c r="J24" s="11">
        <f>'[1]Med ansatte 2018'!Q26</f>
        <v>13</v>
      </c>
      <c r="K24" s="11">
        <f>'[1]Med ansatte 2018'!R26</f>
        <v>11</v>
      </c>
      <c r="L24" s="5">
        <v>2</v>
      </c>
      <c r="M24" s="5">
        <v>1</v>
      </c>
      <c r="N24" s="5">
        <v>5</v>
      </c>
      <c r="O24" s="6">
        <v>844</v>
      </c>
      <c r="P24" s="6">
        <v>3</v>
      </c>
    </row>
    <row r="25" spans="1:16" x14ac:dyDescent="0.25">
      <c r="A25" s="7">
        <v>24</v>
      </c>
      <c r="B25" s="2" t="s">
        <v>38</v>
      </c>
      <c r="C25" s="11">
        <f>'[1]Med ansatte 2018'!J27</f>
        <v>25</v>
      </c>
      <c r="D25" s="11">
        <f>'[1]Med ansatte 2018'!K27</f>
        <v>14</v>
      </c>
      <c r="E25" s="11">
        <f>'[1]Med ansatte 2018'!L27</f>
        <v>31</v>
      </c>
      <c r="F25" s="11">
        <f>'[1]Med ansatte 2018'!M27</f>
        <v>17</v>
      </c>
      <c r="G25" s="11">
        <f>'[1]Med ansatte 2018'!N27</f>
        <v>41</v>
      </c>
      <c r="H25" s="11">
        <f>'[1]Med ansatte 2018'!O27</f>
        <v>22</v>
      </c>
      <c r="I25" s="11">
        <f>'[1]Med ansatte 2018'!P27</f>
        <v>15</v>
      </c>
      <c r="J25" s="11">
        <f>'[1]Med ansatte 2018'!Q27</f>
        <v>28</v>
      </c>
      <c r="K25" s="11">
        <f>'[1]Med ansatte 2018'!R27</f>
        <v>24</v>
      </c>
      <c r="L25" s="5">
        <v>2</v>
      </c>
      <c r="M25" s="5">
        <v>1</v>
      </c>
      <c r="N25" s="5">
        <v>5</v>
      </c>
      <c r="O25" s="6">
        <v>928</v>
      </c>
      <c r="P25" s="6">
        <v>2</v>
      </c>
    </row>
    <row r="26" spans="1:16" x14ac:dyDescent="0.25">
      <c r="A26" s="4">
        <v>25</v>
      </c>
      <c r="B26" s="2" t="s">
        <v>39</v>
      </c>
      <c r="C26" s="11">
        <f>'[1]Med ansatte 2018'!J28</f>
        <v>121</v>
      </c>
      <c r="D26" s="11">
        <f>'[1]Med ansatte 2018'!K28</f>
        <v>116</v>
      </c>
      <c r="E26" s="11">
        <f>'[1]Med ansatte 2018'!L28</f>
        <v>132</v>
      </c>
      <c r="F26" s="11">
        <f>'[1]Med ansatte 2018'!M28</f>
        <v>127</v>
      </c>
      <c r="G26" s="11">
        <f>'[1]Med ansatte 2018'!N28</f>
        <v>168</v>
      </c>
      <c r="H26" s="11">
        <f>'[1]Med ansatte 2018'!O28</f>
        <v>134</v>
      </c>
      <c r="I26" s="11">
        <f>'[1]Med ansatte 2018'!P28</f>
        <v>108</v>
      </c>
      <c r="J26" s="11">
        <f>'[1]Med ansatte 2018'!Q28</f>
        <v>133</v>
      </c>
      <c r="K26" s="11">
        <f>'[1]Med ansatte 2018'!R28</f>
        <v>117</v>
      </c>
      <c r="L26" s="5">
        <v>2</v>
      </c>
      <c r="M26" s="5">
        <v>1</v>
      </c>
      <c r="N26" s="5">
        <v>5</v>
      </c>
      <c r="O26" s="6">
        <v>967</v>
      </c>
      <c r="P26" s="6">
        <v>1</v>
      </c>
    </row>
    <row r="27" spans="1:16" x14ac:dyDescent="0.25">
      <c r="A27" s="7">
        <v>26</v>
      </c>
      <c r="B27" s="2" t="s">
        <v>40</v>
      </c>
      <c r="C27" s="11">
        <f>'[1]Med ansatte 2018'!J29</f>
        <v>59</v>
      </c>
      <c r="D27" s="11">
        <f>'[1]Med ansatte 2018'!K29</f>
        <v>46</v>
      </c>
      <c r="E27" s="11">
        <f>'[1]Med ansatte 2018'!L29</f>
        <v>61</v>
      </c>
      <c r="F27" s="11">
        <f>'[1]Med ansatte 2018'!M29</f>
        <v>54</v>
      </c>
      <c r="G27" s="11">
        <f>'[1]Med ansatte 2018'!N29</f>
        <v>86</v>
      </c>
      <c r="H27" s="11">
        <f>'[1]Med ansatte 2018'!O29</f>
        <v>58</v>
      </c>
      <c r="I27" s="11">
        <f>'[1]Med ansatte 2018'!P29</f>
        <v>59</v>
      </c>
      <c r="J27" s="11">
        <f>'[1]Med ansatte 2018'!Q29</f>
        <v>69</v>
      </c>
      <c r="K27" s="11">
        <f>'[1]Med ansatte 2018'!R29</f>
        <v>62</v>
      </c>
      <c r="L27" s="5">
        <v>2</v>
      </c>
      <c r="M27" s="5">
        <v>1</v>
      </c>
      <c r="N27" s="5">
        <v>5</v>
      </c>
      <c r="O27" s="6">
        <v>931</v>
      </c>
      <c r="P27" s="6">
        <v>1</v>
      </c>
    </row>
    <row r="28" spans="1:16" x14ac:dyDescent="0.25">
      <c r="A28" s="4">
        <v>27</v>
      </c>
      <c r="B28" s="2" t="s">
        <v>41</v>
      </c>
      <c r="C28" s="11">
        <f>'[1]Med ansatte 2018'!J30</f>
        <v>15</v>
      </c>
      <c r="D28" s="11">
        <f>'[1]Med ansatte 2018'!K30</f>
        <v>7</v>
      </c>
      <c r="E28" s="11">
        <f>'[1]Med ansatte 2018'!L30</f>
        <v>11</v>
      </c>
      <c r="F28" s="11">
        <f>'[1]Med ansatte 2018'!M30</f>
        <v>11</v>
      </c>
      <c r="G28" s="11">
        <f>'[1]Med ansatte 2018'!N30</f>
        <v>22</v>
      </c>
      <c r="H28" s="11">
        <f>'[1]Med ansatte 2018'!O30</f>
        <v>15</v>
      </c>
      <c r="I28" s="11">
        <f>'[1]Med ansatte 2018'!P30</f>
        <v>21</v>
      </c>
      <c r="J28" s="11">
        <f>'[1]Med ansatte 2018'!Q30</f>
        <v>14</v>
      </c>
      <c r="K28" s="11">
        <f>'[1]Med ansatte 2018'!R30</f>
        <v>12</v>
      </c>
      <c r="L28" s="5">
        <v>2</v>
      </c>
      <c r="M28" s="5">
        <v>1</v>
      </c>
      <c r="N28" s="5">
        <v>5</v>
      </c>
      <c r="O28" s="6">
        <v>793</v>
      </c>
      <c r="P28" s="6">
        <v>3</v>
      </c>
    </row>
    <row r="29" spans="1:16" x14ac:dyDescent="0.25">
      <c r="A29" s="7">
        <v>28</v>
      </c>
      <c r="B29" s="2" t="s">
        <v>42</v>
      </c>
      <c r="C29" s="11">
        <f>'[1]Med ansatte 2018'!J31</f>
        <v>7</v>
      </c>
      <c r="D29" s="11">
        <f>'[1]Med ansatte 2018'!K31</f>
        <v>14</v>
      </c>
      <c r="E29" s="11">
        <f>'[1]Med ansatte 2018'!L31</f>
        <v>18</v>
      </c>
      <c r="F29" s="11">
        <f>'[1]Med ansatte 2018'!M31</f>
        <v>23</v>
      </c>
      <c r="G29" s="11">
        <f>'[1]Med ansatte 2018'!N31</f>
        <v>19</v>
      </c>
      <c r="H29" s="11">
        <f>'[1]Med ansatte 2018'!O31</f>
        <v>23</v>
      </c>
      <c r="I29" s="11">
        <f>'[1]Med ansatte 2018'!P31</f>
        <v>18</v>
      </c>
      <c r="J29" s="11">
        <f>'[1]Med ansatte 2018'!Q31</f>
        <v>18</v>
      </c>
      <c r="K29" s="11">
        <f>'[1]Med ansatte 2018'!R31</f>
        <v>14</v>
      </c>
      <c r="L29" s="5">
        <v>2</v>
      </c>
      <c r="M29" s="5">
        <v>1</v>
      </c>
      <c r="N29" s="5">
        <v>5</v>
      </c>
      <c r="O29" s="6">
        <v>865</v>
      </c>
      <c r="P29" s="6">
        <v>3</v>
      </c>
    </row>
    <row r="30" spans="1:16" x14ac:dyDescent="0.25">
      <c r="A30" s="4">
        <v>29</v>
      </c>
      <c r="B30" s="2" t="s">
        <v>43</v>
      </c>
      <c r="C30" s="11">
        <f>'[1]Med ansatte 2018'!J32</f>
        <v>9</v>
      </c>
      <c r="D30" s="11">
        <f>'[1]Med ansatte 2018'!K32</f>
        <v>9</v>
      </c>
      <c r="E30" s="11">
        <f>'[1]Med ansatte 2018'!L32</f>
        <v>11</v>
      </c>
      <c r="F30" s="11">
        <f>'[1]Med ansatte 2018'!M32</f>
        <v>10</v>
      </c>
      <c r="G30" s="11">
        <f>'[1]Med ansatte 2018'!N32</f>
        <v>10</v>
      </c>
      <c r="H30" s="11">
        <f>'[1]Med ansatte 2018'!O32</f>
        <v>9</v>
      </c>
      <c r="I30" s="11">
        <f>'[1]Med ansatte 2018'!P32</f>
        <v>9</v>
      </c>
      <c r="J30" s="11">
        <f>'[1]Med ansatte 2018'!Q32</f>
        <v>8</v>
      </c>
      <c r="K30" s="11">
        <f>'[1]Med ansatte 2018'!R32</f>
        <v>7</v>
      </c>
      <c r="L30" s="5">
        <v>2</v>
      </c>
      <c r="M30" s="5">
        <v>1</v>
      </c>
      <c r="N30" s="5">
        <v>5</v>
      </c>
      <c r="O30" s="6">
        <v>876</v>
      </c>
      <c r="P30" s="6">
        <v>2</v>
      </c>
    </row>
    <row r="31" spans="1:16" x14ac:dyDescent="0.25">
      <c r="A31" s="7">
        <v>30</v>
      </c>
      <c r="B31" s="2" t="s">
        <v>44</v>
      </c>
      <c r="C31" s="11">
        <f>'[1]Med ansatte 2018'!J33</f>
        <v>6</v>
      </c>
      <c r="D31" s="11">
        <f>'[1]Med ansatte 2018'!K33</f>
        <v>8</v>
      </c>
      <c r="E31" s="11">
        <f>'[1]Med ansatte 2018'!L33</f>
        <v>11</v>
      </c>
      <c r="F31" s="11">
        <f>'[1]Med ansatte 2018'!M33</f>
        <v>12</v>
      </c>
      <c r="G31" s="11">
        <f>'[1]Med ansatte 2018'!N33</f>
        <v>16</v>
      </c>
      <c r="H31" s="11">
        <f>'[1]Med ansatte 2018'!O33</f>
        <v>17</v>
      </c>
      <c r="I31" s="11">
        <f>'[1]Med ansatte 2018'!P33</f>
        <v>13</v>
      </c>
      <c r="J31" s="11">
        <f>'[1]Med ansatte 2018'!Q33</f>
        <v>9</v>
      </c>
      <c r="K31" s="11">
        <f>'[1]Med ansatte 2018'!R33</f>
        <v>17</v>
      </c>
      <c r="L31" s="5">
        <v>2</v>
      </c>
      <c r="M31" s="5">
        <v>1</v>
      </c>
      <c r="N31" s="5">
        <v>5</v>
      </c>
      <c r="O31" s="6">
        <v>937</v>
      </c>
      <c r="P31" s="6">
        <v>1</v>
      </c>
    </row>
    <row r="32" spans="1:16" x14ac:dyDescent="0.25">
      <c r="A32" s="4">
        <v>31</v>
      </c>
      <c r="B32" s="2" t="s">
        <v>45</v>
      </c>
      <c r="C32" s="11">
        <f>'[1]Med ansatte 2018'!J34</f>
        <v>11</v>
      </c>
      <c r="D32" s="11">
        <f>'[1]Med ansatte 2018'!K34</f>
        <v>2</v>
      </c>
      <c r="E32" s="11">
        <f>'[1]Med ansatte 2018'!L34</f>
        <v>4</v>
      </c>
      <c r="F32" s="11">
        <f>'[1]Med ansatte 2018'!M34</f>
        <v>8</v>
      </c>
      <c r="G32" s="11">
        <f>'[1]Med ansatte 2018'!N34</f>
        <v>15</v>
      </c>
      <c r="H32" s="11">
        <f>'[1]Med ansatte 2018'!O34</f>
        <v>9</v>
      </c>
      <c r="I32" s="11">
        <f>'[1]Med ansatte 2018'!P34</f>
        <v>6</v>
      </c>
      <c r="J32" s="11">
        <f>'[1]Med ansatte 2018'!Q34</f>
        <v>13</v>
      </c>
      <c r="K32" s="11">
        <f>'[1]Med ansatte 2018'!R34</f>
        <v>8</v>
      </c>
      <c r="L32" s="5">
        <v>2</v>
      </c>
      <c r="M32" s="5">
        <v>1</v>
      </c>
      <c r="N32" s="5">
        <v>5</v>
      </c>
      <c r="O32" s="6">
        <v>814</v>
      </c>
      <c r="P32" s="6">
        <v>3</v>
      </c>
    </row>
    <row r="33" spans="1:16" x14ac:dyDescent="0.25">
      <c r="A33" s="7">
        <v>32</v>
      </c>
      <c r="B33" s="2" t="s">
        <v>46</v>
      </c>
      <c r="C33" s="11">
        <f>'[1]Med ansatte 2018'!J35</f>
        <v>25</v>
      </c>
      <c r="D33" s="11">
        <f>'[1]Med ansatte 2018'!K35</f>
        <v>22</v>
      </c>
      <c r="E33" s="11">
        <f>'[1]Med ansatte 2018'!L35</f>
        <v>19</v>
      </c>
      <c r="F33" s="11">
        <f>'[1]Med ansatte 2018'!M35</f>
        <v>20</v>
      </c>
      <c r="G33" s="11">
        <f>'[1]Med ansatte 2018'!N35</f>
        <v>37</v>
      </c>
      <c r="H33" s="11">
        <f>'[1]Med ansatte 2018'!O35</f>
        <v>41</v>
      </c>
      <c r="I33" s="11">
        <f>'[1]Med ansatte 2018'!P35</f>
        <v>30</v>
      </c>
      <c r="J33" s="11">
        <f>'[1]Med ansatte 2018'!Q35</f>
        <v>43</v>
      </c>
      <c r="K33" s="11">
        <f>'[1]Med ansatte 2018'!R35</f>
        <v>29</v>
      </c>
      <c r="L33" s="5">
        <v>2</v>
      </c>
      <c r="M33" s="5">
        <v>1</v>
      </c>
      <c r="N33" s="5">
        <v>5</v>
      </c>
      <c r="O33" s="6">
        <v>971</v>
      </c>
      <c r="P33" s="6">
        <v>1</v>
      </c>
    </row>
    <row r="34" spans="1:16" x14ac:dyDescent="0.25">
      <c r="A34" s="4">
        <v>33</v>
      </c>
      <c r="B34" s="2" t="s">
        <v>47</v>
      </c>
      <c r="C34" s="11">
        <f>'[1]Med ansatte 2018'!J36</f>
        <v>38</v>
      </c>
      <c r="D34" s="11">
        <f>'[1]Med ansatte 2018'!K36</f>
        <v>39</v>
      </c>
      <c r="E34" s="11">
        <f>'[1]Med ansatte 2018'!L36</f>
        <v>59</v>
      </c>
      <c r="F34" s="11">
        <f>'[1]Med ansatte 2018'!M36</f>
        <v>63</v>
      </c>
      <c r="G34" s="11">
        <f>'[1]Med ansatte 2018'!N36</f>
        <v>80</v>
      </c>
      <c r="H34" s="11">
        <f>'[1]Med ansatte 2018'!O36</f>
        <v>53</v>
      </c>
      <c r="I34" s="11">
        <f>'[1]Med ansatte 2018'!P36</f>
        <v>47</v>
      </c>
      <c r="J34" s="11">
        <f>'[1]Med ansatte 2018'!Q36</f>
        <v>64</v>
      </c>
      <c r="K34" s="11">
        <f>'[1]Med ansatte 2018'!R36</f>
        <v>56</v>
      </c>
      <c r="L34" s="5">
        <v>2</v>
      </c>
      <c r="M34" s="5">
        <v>1</v>
      </c>
      <c r="N34" s="5">
        <v>5</v>
      </c>
      <c r="O34" s="6">
        <v>968</v>
      </c>
      <c r="P34" s="6">
        <v>1</v>
      </c>
    </row>
    <row r="35" spans="1:16" x14ac:dyDescent="0.25">
      <c r="A35" s="7">
        <v>34</v>
      </c>
      <c r="B35" s="2" t="s">
        <v>48</v>
      </c>
      <c r="C35" s="11">
        <f>'[1]Med ansatte 2018'!J37</f>
        <v>10</v>
      </c>
      <c r="D35" s="11">
        <f>'[1]Med ansatte 2018'!K37</f>
        <v>18</v>
      </c>
      <c r="E35" s="11">
        <f>'[1]Med ansatte 2018'!L37</f>
        <v>13</v>
      </c>
      <c r="F35" s="11">
        <f>'[1]Med ansatte 2018'!M37</f>
        <v>16</v>
      </c>
      <c r="G35" s="11">
        <f>'[1]Med ansatte 2018'!N37</f>
        <v>23</v>
      </c>
      <c r="H35" s="11">
        <f>'[1]Med ansatte 2018'!O37</f>
        <v>24</v>
      </c>
      <c r="I35" s="11">
        <f>'[1]Med ansatte 2018'!P37</f>
        <v>17</v>
      </c>
      <c r="J35" s="11">
        <f>'[1]Med ansatte 2018'!Q37</f>
        <v>19</v>
      </c>
      <c r="K35" s="11">
        <f>'[1]Med ansatte 2018'!R37</f>
        <v>15</v>
      </c>
      <c r="L35" s="5">
        <v>2</v>
      </c>
      <c r="M35" s="5">
        <v>1</v>
      </c>
      <c r="N35" s="5">
        <v>5</v>
      </c>
      <c r="O35" s="6">
        <v>888</v>
      </c>
      <c r="P35" s="6">
        <v>2</v>
      </c>
    </row>
    <row r="36" spans="1:16" x14ac:dyDescent="0.25">
      <c r="A36" s="4">
        <v>35</v>
      </c>
      <c r="B36" s="2" t="s">
        <v>49</v>
      </c>
      <c r="C36" s="11">
        <f>'[1]Med ansatte 2018'!J38</f>
        <v>3</v>
      </c>
      <c r="D36" s="11">
        <f>'[1]Med ansatte 2018'!K38</f>
        <v>2</v>
      </c>
      <c r="E36" s="11">
        <f>'[1]Med ansatte 2018'!L38</f>
        <v>4</v>
      </c>
      <c r="F36" s="11">
        <f>'[1]Med ansatte 2018'!M38</f>
        <v>4</v>
      </c>
      <c r="G36" s="11">
        <f>'[1]Med ansatte 2018'!N38</f>
        <v>8</v>
      </c>
      <c r="H36" s="11">
        <f>'[1]Med ansatte 2018'!O38</f>
        <v>9</v>
      </c>
      <c r="I36" s="11">
        <f>'[1]Med ansatte 2018'!P38</f>
        <v>8</v>
      </c>
      <c r="J36" s="11">
        <f>'[1]Med ansatte 2018'!Q38</f>
        <v>9</v>
      </c>
      <c r="K36" s="11">
        <f>'[1]Med ansatte 2018'!R38</f>
        <v>6</v>
      </c>
      <c r="L36" s="5">
        <v>2</v>
      </c>
      <c r="M36" s="5">
        <v>1</v>
      </c>
      <c r="N36" s="5">
        <v>5</v>
      </c>
      <c r="O36" s="6">
        <v>881</v>
      </c>
      <c r="P36" s="6">
        <v>2</v>
      </c>
    </row>
    <row r="37" spans="1:16" x14ac:dyDescent="0.25">
      <c r="A37" s="7">
        <v>36</v>
      </c>
      <c r="B37" s="2" t="s">
        <v>50</v>
      </c>
      <c r="C37" s="11">
        <f>'[1]Med ansatte 2018'!J39</f>
        <v>36</v>
      </c>
      <c r="D37" s="11">
        <f>'[1]Med ansatte 2018'!K39</f>
        <v>20</v>
      </c>
      <c r="E37" s="11">
        <f>'[1]Med ansatte 2018'!L39</f>
        <v>34</v>
      </c>
      <c r="F37" s="11">
        <f>'[1]Med ansatte 2018'!M39</f>
        <v>36</v>
      </c>
      <c r="G37" s="11">
        <f>'[1]Med ansatte 2018'!N39</f>
        <v>51</v>
      </c>
      <c r="H37" s="11">
        <f>'[1]Med ansatte 2018'!O39</f>
        <v>32</v>
      </c>
      <c r="I37" s="11">
        <f>'[1]Med ansatte 2018'!P39</f>
        <v>30</v>
      </c>
      <c r="J37" s="11">
        <f>'[1]Med ansatte 2018'!Q39</f>
        <v>33</v>
      </c>
      <c r="K37" s="11">
        <f>'[1]Med ansatte 2018'!R39</f>
        <v>35</v>
      </c>
      <c r="L37" s="5">
        <v>2</v>
      </c>
      <c r="M37" s="5">
        <v>1</v>
      </c>
      <c r="N37" s="5">
        <v>5</v>
      </c>
      <c r="O37" s="6">
        <v>903</v>
      </c>
      <c r="P37" s="6">
        <v>2</v>
      </c>
    </row>
    <row r="38" spans="1:16" x14ac:dyDescent="0.25">
      <c r="A38" s="4">
        <v>37</v>
      </c>
      <c r="B38" s="2" t="s">
        <v>51</v>
      </c>
      <c r="C38" s="11">
        <f>'[1]Med ansatte 2018'!J40</f>
        <v>6</v>
      </c>
      <c r="D38" s="11">
        <f>'[1]Med ansatte 2018'!K40</f>
        <v>7</v>
      </c>
      <c r="E38" s="11">
        <f>'[1]Med ansatte 2018'!L40</f>
        <v>15</v>
      </c>
      <c r="F38" s="11">
        <f>'[1]Med ansatte 2018'!M40</f>
        <v>13</v>
      </c>
      <c r="G38" s="11">
        <f>'[1]Med ansatte 2018'!N40</f>
        <v>14</v>
      </c>
      <c r="H38" s="11">
        <f>'[1]Med ansatte 2018'!O40</f>
        <v>14</v>
      </c>
      <c r="I38" s="11">
        <f>'[1]Med ansatte 2018'!P40</f>
        <v>17</v>
      </c>
      <c r="J38" s="11">
        <f>'[1]Med ansatte 2018'!Q40</f>
        <v>11</v>
      </c>
      <c r="K38" s="11">
        <f>'[1]Med ansatte 2018'!R40</f>
        <v>16</v>
      </c>
      <c r="L38" s="5">
        <v>2</v>
      </c>
      <c r="M38" s="5">
        <v>1</v>
      </c>
      <c r="N38" s="5">
        <v>5</v>
      </c>
      <c r="O38" s="6">
        <v>813</v>
      </c>
      <c r="P38" s="6">
        <v>3</v>
      </c>
    </row>
    <row r="39" spans="1:16" x14ac:dyDescent="0.25">
      <c r="A39" s="7">
        <v>38</v>
      </c>
      <c r="B39" s="2" t="s">
        <v>52</v>
      </c>
      <c r="C39" s="11">
        <f>'[1]Med ansatte 2018'!J41</f>
        <v>12</v>
      </c>
      <c r="D39" s="11">
        <f>'[1]Med ansatte 2018'!K41</f>
        <v>8</v>
      </c>
      <c r="E39" s="11">
        <f>'[1]Med ansatte 2018'!L41</f>
        <v>14</v>
      </c>
      <c r="F39" s="11">
        <f>'[1]Med ansatte 2018'!M41</f>
        <v>18</v>
      </c>
      <c r="G39" s="11">
        <f>'[1]Med ansatte 2018'!N41</f>
        <v>21</v>
      </c>
      <c r="H39" s="11">
        <f>'[1]Med ansatte 2018'!O41</f>
        <v>25</v>
      </c>
      <c r="I39" s="11">
        <f>'[1]Med ansatte 2018'!P41</f>
        <v>13</v>
      </c>
      <c r="J39" s="11">
        <f>'[1]Med ansatte 2018'!Q41</f>
        <v>20</v>
      </c>
      <c r="K39" s="11">
        <f>'[1]Med ansatte 2018'!R41</f>
        <v>28</v>
      </c>
      <c r="L39" s="5">
        <v>2</v>
      </c>
      <c r="M39" s="5">
        <v>1</v>
      </c>
      <c r="N39" s="5">
        <v>5</v>
      </c>
      <c r="O39" s="6">
        <v>840</v>
      </c>
      <c r="P39" s="6">
        <v>3</v>
      </c>
    </row>
    <row r="40" spans="1:16" x14ac:dyDescent="0.25">
      <c r="A40" s="4">
        <v>39</v>
      </c>
      <c r="B40" s="2" t="s">
        <v>53</v>
      </c>
      <c r="C40" s="11">
        <f>'[1]Med ansatte 2018'!J42</f>
        <v>5</v>
      </c>
      <c r="D40" s="11">
        <f>'[1]Med ansatte 2018'!K42</f>
        <v>9</v>
      </c>
      <c r="E40" s="11">
        <f>'[1]Med ansatte 2018'!L42</f>
        <v>6</v>
      </c>
      <c r="F40" s="11">
        <f>'[1]Med ansatte 2018'!M42</f>
        <v>9</v>
      </c>
      <c r="G40" s="11">
        <f>'[1]Med ansatte 2018'!N42</f>
        <v>14</v>
      </c>
      <c r="H40" s="11">
        <f>'[1]Med ansatte 2018'!O42</f>
        <v>10</v>
      </c>
      <c r="I40" s="11">
        <f>'[1]Med ansatte 2018'!P42</f>
        <v>6</v>
      </c>
      <c r="J40" s="11">
        <f>'[1]Med ansatte 2018'!Q42</f>
        <v>12</v>
      </c>
      <c r="K40" s="11">
        <f>'[1]Med ansatte 2018'!R42</f>
        <v>8</v>
      </c>
      <c r="L40" s="5">
        <v>2</v>
      </c>
      <c r="M40" s="5">
        <v>1</v>
      </c>
      <c r="N40" s="5">
        <v>5</v>
      </c>
      <c r="O40" s="6">
        <v>831</v>
      </c>
      <c r="P40" s="6">
        <v>3</v>
      </c>
    </row>
    <row r="41" spans="1:16" x14ac:dyDescent="0.25">
      <c r="A41" s="7">
        <v>40</v>
      </c>
      <c r="B41" s="2" t="s">
        <v>54</v>
      </c>
      <c r="C41" s="11">
        <f>'[1]Med ansatte 2018'!J43</f>
        <v>1</v>
      </c>
      <c r="D41" s="11">
        <f>'[1]Med ansatte 2018'!K43</f>
        <v>0</v>
      </c>
      <c r="E41" s="11">
        <f>'[1]Med ansatte 2018'!L43</f>
        <v>1</v>
      </c>
      <c r="F41" s="11">
        <f>'[1]Med ansatte 2018'!M43</f>
        <v>0</v>
      </c>
      <c r="G41" s="11">
        <f>'[1]Med ansatte 2018'!N43</f>
        <v>3</v>
      </c>
      <c r="H41" s="11">
        <f>'[1]Med ansatte 2018'!O43</f>
        <v>3</v>
      </c>
      <c r="I41" s="11">
        <f>'[1]Med ansatte 2018'!P43</f>
        <v>3</v>
      </c>
      <c r="J41" s="11">
        <f>'[1]Med ansatte 2018'!Q43</f>
        <v>1</v>
      </c>
      <c r="K41" s="11">
        <f>'[1]Med ansatte 2018'!R43</f>
        <v>1</v>
      </c>
      <c r="L41" s="5">
        <v>2</v>
      </c>
      <c r="M41" s="5">
        <v>1</v>
      </c>
      <c r="N41" s="5">
        <v>5</v>
      </c>
      <c r="O41" s="6">
        <v>722</v>
      </c>
      <c r="P41" s="6">
        <v>4</v>
      </c>
    </row>
    <row r="42" spans="1:16" x14ac:dyDescent="0.25">
      <c r="A42" s="4">
        <v>41</v>
      </c>
      <c r="B42" s="2" t="s">
        <v>55</v>
      </c>
      <c r="C42" s="11">
        <f>'[1]Med ansatte 2018'!J44</f>
        <v>604</v>
      </c>
      <c r="D42" s="11">
        <f>'[1]Med ansatte 2018'!K44</f>
        <v>635</v>
      </c>
      <c r="E42" s="11">
        <f>'[1]Med ansatte 2018'!L44</f>
        <v>787</v>
      </c>
      <c r="F42" s="11">
        <f>'[1]Med ansatte 2018'!M44</f>
        <v>844</v>
      </c>
      <c r="G42" s="11">
        <f>'[1]Med ansatte 2018'!N44</f>
        <v>1051</v>
      </c>
      <c r="H42" s="11">
        <f>'[1]Med ansatte 2018'!O44</f>
        <v>865</v>
      </c>
      <c r="I42" s="11">
        <f>'[1]Med ansatte 2018'!P44</f>
        <v>850</v>
      </c>
      <c r="J42" s="11">
        <f>'[1]Med ansatte 2018'!Q44</f>
        <v>998</v>
      </c>
      <c r="K42" s="11">
        <f>'[1]Med ansatte 2018'!R44</f>
        <v>843</v>
      </c>
      <c r="L42" s="5">
        <v>3</v>
      </c>
      <c r="M42" s="5">
        <v>2</v>
      </c>
      <c r="N42" s="5">
        <v>5</v>
      </c>
      <c r="O42" s="6">
        <v>1000</v>
      </c>
      <c r="P42" s="6">
        <v>1</v>
      </c>
    </row>
    <row r="43" spans="1:16" x14ac:dyDescent="0.25">
      <c r="A43" s="7">
        <v>42</v>
      </c>
      <c r="B43" s="2" t="s">
        <v>56</v>
      </c>
      <c r="C43" s="11">
        <f>'[1]Med ansatte 2018'!J45</f>
        <v>8</v>
      </c>
      <c r="D43" s="11">
        <f>'[1]Med ansatte 2018'!K45</f>
        <v>12</v>
      </c>
      <c r="E43" s="11">
        <f>'[1]Med ansatte 2018'!L45</f>
        <v>10</v>
      </c>
      <c r="F43" s="11">
        <f>'[1]Med ansatte 2018'!M45</f>
        <v>13</v>
      </c>
      <c r="G43" s="11">
        <f>'[1]Med ansatte 2018'!N45</f>
        <v>25</v>
      </c>
      <c r="H43" s="11">
        <f>'[1]Med ansatte 2018'!O45</f>
        <v>25</v>
      </c>
      <c r="I43" s="11">
        <f>'[1]Med ansatte 2018'!P45</f>
        <v>17</v>
      </c>
      <c r="J43" s="11">
        <f>'[1]Med ansatte 2018'!Q45</f>
        <v>20</v>
      </c>
      <c r="K43" s="11">
        <f>'[1]Med ansatte 2018'!R45</f>
        <v>21</v>
      </c>
      <c r="L43" s="5">
        <v>4</v>
      </c>
      <c r="M43" s="5">
        <v>3</v>
      </c>
      <c r="N43" s="5">
        <v>6</v>
      </c>
      <c r="O43" s="6">
        <v>787</v>
      </c>
      <c r="P43" s="6">
        <v>3</v>
      </c>
    </row>
    <row r="44" spans="1:16" x14ac:dyDescent="0.25">
      <c r="A44" s="4">
        <v>43</v>
      </c>
      <c r="B44" s="2" t="s">
        <v>57</v>
      </c>
      <c r="C44" s="11">
        <f>'[1]Med ansatte 2018'!J46</f>
        <v>30</v>
      </c>
      <c r="D44" s="11">
        <f>'[1]Med ansatte 2018'!K46</f>
        <v>21</v>
      </c>
      <c r="E44" s="11">
        <f>'[1]Med ansatte 2018'!L46</f>
        <v>23</v>
      </c>
      <c r="F44" s="11">
        <f>'[1]Med ansatte 2018'!M46</f>
        <v>31</v>
      </c>
      <c r="G44" s="11">
        <f>'[1]Med ansatte 2018'!N46</f>
        <v>41</v>
      </c>
      <c r="H44" s="11">
        <f>'[1]Med ansatte 2018'!O46</f>
        <v>33</v>
      </c>
      <c r="I44" s="11">
        <f>'[1]Med ansatte 2018'!P46</f>
        <v>26</v>
      </c>
      <c r="J44" s="11">
        <f>'[1]Med ansatte 2018'!Q46</f>
        <v>24</v>
      </c>
      <c r="K44" s="11">
        <f>'[1]Med ansatte 2018'!R46</f>
        <v>21</v>
      </c>
      <c r="L44" s="5">
        <v>4</v>
      </c>
      <c r="M44" s="5">
        <v>3</v>
      </c>
      <c r="N44" s="5">
        <v>7</v>
      </c>
      <c r="O44" s="6">
        <v>869</v>
      </c>
      <c r="P44" s="6">
        <v>3</v>
      </c>
    </row>
    <row r="45" spans="1:16" x14ac:dyDescent="0.25">
      <c r="A45" s="7">
        <v>44</v>
      </c>
      <c r="B45" s="2" t="s">
        <v>58</v>
      </c>
      <c r="C45" s="11">
        <f>'[1]Med ansatte 2018'!J47</f>
        <v>12</v>
      </c>
      <c r="D45" s="11">
        <f>'[1]Med ansatte 2018'!K47</f>
        <v>22</v>
      </c>
      <c r="E45" s="11">
        <f>'[1]Med ansatte 2018'!L47</f>
        <v>16</v>
      </c>
      <c r="F45" s="11">
        <f>'[1]Med ansatte 2018'!M47</f>
        <v>22</v>
      </c>
      <c r="G45" s="11">
        <f>'[1]Med ansatte 2018'!N47</f>
        <v>32</v>
      </c>
      <c r="H45" s="11">
        <f>'[1]Med ansatte 2018'!O47</f>
        <v>26</v>
      </c>
      <c r="I45" s="11">
        <f>'[1]Med ansatte 2018'!P47</f>
        <v>26</v>
      </c>
      <c r="J45" s="11">
        <f>'[1]Med ansatte 2018'!Q47</f>
        <v>20</v>
      </c>
      <c r="K45" s="11">
        <f>'[1]Med ansatte 2018'!R47</f>
        <v>20</v>
      </c>
      <c r="L45" s="5">
        <v>4</v>
      </c>
      <c r="M45" s="5">
        <v>3</v>
      </c>
      <c r="N45" s="5">
        <v>7</v>
      </c>
      <c r="O45" s="6">
        <v>780</v>
      </c>
      <c r="P45" s="6">
        <v>3</v>
      </c>
    </row>
    <row r="46" spans="1:16" x14ac:dyDescent="0.25">
      <c r="A46" s="4">
        <v>45</v>
      </c>
      <c r="B46" s="2" t="s">
        <v>59</v>
      </c>
      <c r="C46" s="11">
        <f>'[1]Med ansatte 2018'!J48</f>
        <v>2</v>
      </c>
      <c r="D46" s="11">
        <f>'[1]Med ansatte 2018'!K48</f>
        <v>0</v>
      </c>
      <c r="E46" s="11">
        <f>'[1]Med ansatte 2018'!L48</f>
        <v>7</v>
      </c>
      <c r="F46" s="11">
        <f>'[1]Med ansatte 2018'!M48</f>
        <v>3</v>
      </c>
      <c r="G46" s="11">
        <f>'[1]Med ansatte 2018'!N48</f>
        <v>7</v>
      </c>
      <c r="H46" s="11">
        <f>'[1]Med ansatte 2018'!O48</f>
        <v>4</v>
      </c>
      <c r="I46" s="11">
        <f>'[1]Med ansatte 2018'!P48</f>
        <v>3</v>
      </c>
      <c r="J46" s="11">
        <f>'[1]Med ansatte 2018'!Q48</f>
        <v>5</v>
      </c>
      <c r="K46" s="11">
        <f>'[1]Med ansatte 2018'!R48</f>
        <v>8</v>
      </c>
      <c r="L46" s="5">
        <v>4</v>
      </c>
      <c r="M46" s="5">
        <v>3</v>
      </c>
      <c r="N46" s="5">
        <v>7</v>
      </c>
      <c r="O46" s="6">
        <v>788</v>
      </c>
      <c r="P46" s="6">
        <v>3</v>
      </c>
    </row>
    <row r="47" spans="1:16" x14ac:dyDescent="0.25">
      <c r="A47" s="7">
        <v>46</v>
      </c>
      <c r="B47" s="2" t="s">
        <v>60</v>
      </c>
      <c r="C47" s="11">
        <f>'[1]Med ansatte 2018'!J49</f>
        <v>9</v>
      </c>
      <c r="D47" s="11">
        <f>'[1]Med ansatte 2018'!K49</f>
        <v>10</v>
      </c>
      <c r="E47" s="11">
        <f>'[1]Med ansatte 2018'!L49</f>
        <v>9</v>
      </c>
      <c r="F47" s="11">
        <f>'[1]Med ansatte 2018'!M49</f>
        <v>8</v>
      </c>
      <c r="G47" s="11">
        <f>'[1]Med ansatte 2018'!N49</f>
        <v>15</v>
      </c>
      <c r="H47" s="11">
        <f>'[1]Med ansatte 2018'!O49</f>
        <v>13</v>
      </c>
      <c r="I47" s="11">
        <f>'[1]Med ansatte 2018'!P49</f>
        <v>9</v>
      </c>
      <c r="J47" s="11">
        <f>'[1]Med ansatte 2018'!Q49</f>
        <v>9</v>
      </c>
      <c r="K47" s="11">
        <f>'[1]Med ansatte 2018'!R49</f>
        <v>12</v>
      </c>
      <c r="L47" s="5">
        <v>4</v>
      </c>
      <c r="M47" s="5">
        <v>3</v>
      </c>
      <c r="N47" s="5">
        <v>7</v>
      </c>
      <c r="O47" s="6">
        <v>807</v>
      </c>
      <c r="P47" s="6">
        <v>3</v>
      </c>
    </row>
    <row r="48" spans="1:16" x14ac:dyDescent="0.25">
      <c r="A48" s="4">
        <v>47</v>
      </c>
      <c r="B48" s="2" t="s">
        <v>61</v>
      </c>
      <c r="C48" s="11">
        <f>'[1]Med ansatte 2018'!J50</f>
        <v>1</v>
      </c>
      <c r="D48" s="11">
        <f>'[1]Med ansatte 2018'!K50</f>
        <v>2</v>
      </c>
      <c r="E48" s="11">
        <f>'[1]Med ansatte 2018'!L50</f>
        <v>3</v>
      </c>
      <c r="F48" s="11">
        <f>'[1]Med ansatte 2018'!M50</f>
        <v>0</v>
      </c>
      <c r="G48" s="11">
        <f>'[1]Med ansatte 2018'!N50</f>
        <v>3</v>
      </c>
      <c r="H48" s="11">
        <f>'[1]Med ansatte 2018'!O50</f>
        <v>3</v>
      </c>
      <c r="I48" s="11">
        <f>'[1]Med ansatte 2018'!P50</f>
        <v>4</v>
      </c>
      <c r="J48" s="11">
        <f>'[1]Med ansatte 2018'!Q50</f>
        <v>4</v>
      </c>
      <c r="K48" s="11">
        <f>'[1]Med ansatte 2018'!R50</f>
        <v>2</v>
      </c>
      <c r="L48" s="5">
        <v>4</v>
      </c>
      <c r="M48" s="5">
        <v>3</v>
      </c>
      <c r="N48" s="5">
        <v>6</v>
      </c>
      <c r="O48" s="6">
        <v>707</v>
      </c>
      <c r="P48" s="6">
        <v>4</v>
      </c>
    </row>
    <row r="49" spans="1:16" x14ac:dyDescent="0.25">
      <c r="A49" s="7">
        <v>48</v>
      </c>
      <c r="B49" s="2" t="s">
        <v>62</v>
      </c>
      <c r="C49" s="11">
        <f>'[1]Med ansatte 2018'!J51</f>
        <v>6</v>
      </c>
      <c r="D49" s="11">
        <f>'[1]Med ansatte 2018'!K51</f>
        <v>4</v>
      </c>
      <c r="E49" s="11">
        <f>'[1]Med ansatte 2018'!L51</f>
        <v>2</v>
      </c>
      <c r="F49" s="11">
        <f>'[1]Med ansatte 2018'!M51</f>
        <v>9</v>
      </c>
      <c r="G49" s="11">
        <f>'[1]Med ansatte 2018'!N51</f>
        <v>11</v>
      </c>
      <c r="H49" s="11">
        <f>'[1]Med ansatte 2018'!O51</f>
        <v>8</v>
      </c>
      <c r="I49" s="11">
        <f>'[1]Med ansatte 2018'!P51</f>
        <v>3</v>
      </c>
      <c r="J49" s="11">
        <f>'[1]Med ansatte 2018'!Q51</f>
        <v>9</v>
      </c>
      <c r="K49" s="11">
        <f>'[1]Med ansatte 2018'!R51</f>
        <v>3</v>
      </c>
      <c r="L49" s="5">
        <v>4</v>
      </c>
      <c r="M49" s="5">
        <v>3</v>
      </c>
      <c r="N49" s="5">
        <v>6</v>
      </c>
      <c r="O49" s="6">
        <v>769</v>
      </c>
      <c r="P49" s="6">
        <v>4</v>
      </c>
    </row>
    <row r="50" spans="1:16" x14ac:dyDescent="0.25">
      <c r="A50" s="4">
        <v>49</v>
      </c>
      <c r="B50" s="2" t="s">
        <v>63</v>
      </c>
      <c r="C50" s="11">
        <f>'[1]Med ansatte 2018'!J52</f>
        <v>7</v>
      </c>
      <c r="D50" s="11">
        <f>'[1]Med ansatte 2018'!K52</f>
        <v>5</v>
      </c>
      <c r="E50" s="11">
        <f>'[1]Med ansatte 2018'!L52</f>
        <v>9</v>
      </c>
      <c r="F50" s="11">
        <f>'[1]Med ansatte 2018'!M52</f>
        <v>2</v>
      </c>
      <c r="G50" s="11">
        <f>'[1]Med ansatte 2018'!N52</f>
        <v>2</v>
      </c>
      <c r="H50" s="11">
        <f>'[1]Med ansatte 2018'!O52</f>
        <v>8</v>
      </c>
      <c r="I50" s="11">
        <f>'[1]Med ansatte 2018'!P52</f>
        <v>9</v>
      </c>
      <c r="J50" s="11">
        <f>'[1]Med ansatte 2018'!Q52</f>
        <v>7</v>
      </c>
      <c r="K50" s="11">
        <f>'[1]Med ansatte 2018'!R52</f>
        <v>6</v>
      </c>
      <c r="L50" s="5">
        <v>4</v>
      </c>
      <c r="M50" s="5">
        <v>3</v>
      </c>
      <c r="N50" s="5">
        <v>6</v>
      </c>
      <c r="O50" s="6">
        <v>689</v>
      </c>
      <c r="P50" s="6">
        <v>4</v>
      </c>
    </row>
    <row r="51" spans="1:16" x14ac:dyDescent="0.25">
      <c r="A51" s="7">
        <v>50</v>
      </c>
      <c r="B51" s="2" t="s">
        <v>64</v>
      </c>
      <c r="C51" s="11">
        <f>'[1]Med ansatte 2018'!J53</f>
        <v>2</v>
      </c>
      <c r="D51" s="11">
        <f>'[1]Med ansatte 2018'!K53</f>
        <v>4</v>
      </c>
      <c r="E51" s="11">
        <f>'[1]Med ansatte 2018'!L53</f>
        <v>3</v>
      </c>
      <c r="F51" s="11">
        <f>'[1]Med ansatte 2018'!M53</f>
        <v>3</v>
      </c>
      <c r="G51" s="11">
        <f>'[1]Med ansatte 2018'!N53</f>
        <v>5</v>
      </c>
      <c r="H51" s="11">
        <f>'[1]Med ansatte 2018'!O53</f>
        <v>4</v>
      </c>
      <c r="I51" s="11">
        <f>'[1]Med ansatte 2018'!P53</f>
        <v>3</v>
      </c>
      <c r="J51" s="11">
        <f>'[1]Med ansatte 2018'!Q53</f>
        <v>3</v>
      </c>
      <c r="K51" s="11">
        <f>'[1]Med ansatte 2018'!R53</f>
        <v>5</v>
      </c>
      <c r="L51" s="5">
        <v>4</v>
      </c>
      <c r="M51" s="5">
        <v>3</v>
      </c>
      <c r="N51" s="5">
        <v>6</v>
      </c>
      <c r="O51" s="6">
        <v>656</v>
      </c>
      <c r="P51" s="6">
        <v>4</v>
      </c>
    </row>
    <row r="52" spans="1:16" x14ac:dyDescent="0.25">
      <c r="A52" s="4">
        <v>51</v>
      </c>
      <c r="B52" s="2" t="s">
        <v>65</v>
      </c>
      <c r="C52" s="11">
        <f>'[1]Med ansatte 2018'!J54</f>
        <v>5</v>
      </c>
      <c r="D52" s="11">
        <f>'[1]Med ansatte 2018'!K54</f>
        <v>5</v>
      </c>
      <c r="E52" s="11">
        <f>'[1]Med ansatte 2018'!L54</f>
        <v>7</v>
      </c>
      <c r="F52" s="11">
        <f>'[1]Med ansatte 2018'!M54</f>
        <v>6</v>
      </c>
      <c r="G52" s="11">
        <f>'[1]Med ansatte 2018'!N54</f>
        <v>7</v>
      </c>
      <c r="H52" s="11">
        <f>'[1]Med ansatte 2018'!O54</f>
        <v>7</v>
      </c>
      <c r="I52" s="11">
        <f>'[1]Med ansatte 2018'!P54</f>
        <v>3</v>
      </c>
      <c r="J52" s="11">
        <f>'[1]Med ansatte 2018'!Q54</f>
        <v>8</v>
      </c>
      <c r="K52" s="11">
        <f>'[1]Med ansatte 2018'!R54</f>
        <v>8</v>
      </c>
      <c r="L52" s="5">
        <v>4</v>
      </c>
      <c r="M52" s="5">
        <v>3</v>
      </c>
      <c r="N52" s="5">
        <v>6</v>
      </c>
      <c r="O52" s="6">
        <v>661</v>
      </c>
      <c r="P52" s="6">
        <v>4</v>
      </c>
    </row>
    <row r="53" spans="1:16" x14ac:dyDescent="0.25">
      <c r="A53" s="7">
        <v>52</v>
      </c>
      <c r="B53" s="2" t="s">
        <v>66</v>
      </c>
      <c r="C53" s="11">
        <f>'[1]Med ansatte 2018'!J55</f>
        <v>2</v>
      </c>
      <c r="D53" s="11">
        <f>'[1]Med ansatte 2018'!K55</f>
        <v>2</v>
      </c>
      <c r="E53" s="11">
        <f>'[1]Med ansatte 2018'!L55</f>
        <v>0</v>
      </c>
      <c r="F53" s="11">
        <f>'[1]Med ansatte 2018'!M55</f>
        <v>1</v>
      </c>
      <c r="G53" s="11">
        <f>'[1]Med ansatte 2018'!N55</f>
        <v>3</v>
      </c>
      <c r="H53" s="11">
        <f>'[1]Med ansatte 2018'!O55</f>
        <v>2</v>
      </c>
      <c r="I53" s="11">
        <f>'[1]Med ansatte 2018'!P55</f>
        <v>4</v>
      </c>
      <c r="J53" s="11">
        <f>'[1]Med ansatte 2018'!Q55</f>
        <v>3</v>
      </c>
      <c r="K53" s="11">
        <f>'[1]Med ansatte 2018'!R55</f>
        <v>1</v>
      </c>
      <c r="L53" s="5">
        <v>4</v>
      </c>
      <c r="M53" s="5">
        <v>3</v>
      </c>
      <c r="N53" s="5">
        <v>8</v>
      </c>
      <c r="O53" s="6">
        <v>663</v>
      </c>
      <c r="P53" s="6">
        <v>4</v>
      </c>
    </row>
    <row r="54" spans="1:16" x14ac:dyDescent="0.25">
      <c r="A54" s="4">
        <v>53</v>
      </c>
      <c r="B54" s="2" t="s">
        <v>67</v>
      </c>
      <c r="C54" s="11">
        <f>'[1]Med ansatte 2018'!J56</f>
        <v>7</v>
      </c>
      <c r="D54" s="11">
        <f>'[1]Med ansatte 2018'!K56</f>
        <v>8</v>
      </c>
      <c r="E54" s="11">
        <f>'[1]Med ansatte 2018'!L56</f>
        <v>9</v>
      </c>
      <c r="F54" s="11">
        <f>'[1]Med ansatte 2018'!M56</f>
        <v>14</v>
      </c>
      <c r="G54" s="11">
        <f>'[1]Med ansatte 2018'!N56</f>
        <v>23</v>
      </c>
      <c r="H54" s="11">
        <f>'[1]Med ansatte 2018'!O56</f>
        <v>19</v>
      </c>
      <c r="I54" s="11">
        <f>'[1]Med ansatte 2018'!P56</f>
        <v>20</v>
      </c>
      <c r="J54" s="11">
        <f>'[1]Med ansatte 2018'!Q56</f>
        <v>22</v>
      </c>
      <c r="K54" s="11">
        <f>'[1]Med ansatte 2018'!R56</f>
        <v>5</v>
      </c>
      <c r="L54" s="5">
        <v>4</v>
      </c>
      <c r="M54" s="5">
        <v>3</v>
      </c>
      <c r="N54" s="5">
        <v>8</v>
      </c>
      <c r="O54" s="6">
        <v>758</v>
      </c>
      <c r="P54" s="6">
        <v>4</v>
      </c>
    </row>
    <row r="55" spans="1:16" x14ac:dyDescent="0.25">
      <c r="A55" s="7">
        <v>54</v>
      </c>
      <c r="B55" s="2" t="s">
        <v>68</v>
      </c>
      <c r="C55" s="11">
        <f>'[1]Med ansatte 2018'!J57</f>
        <v>5</v>
      </c>
      <c r="D55" s="11">
        <f>'[1]Med ansatte 2018'!K57</f>
        <v>5</v>
      </c>
      <c r="E55" s="11">
        <f>'[1]Med ansatte 2018'!L57</f>
        <v>5</v>
      </c>
      <c r="F55" s="11">
        <f>'[1]Med ansatte 2018'!M57</f>
        <v>3</v>
      </c>
      <c r="G55" s="11">
        <f>'[1]Med ansatte 2018'!N57</f>
        <v>8</v>
      </c>
      <c r="H55" s="11">
        <f>'[1]Med ansatte 2018'!O57</f>
        <v>9</v>
      </c>
      <c r="I55" s="11">
        <f>'[1]Med ansatte 2018'!P57</f>
        <v>8</v>
      </c>
      <c r="J55" s="11">
        <f>'[1]Med ansatte 2018'!Q57</f>
        <v>13</v>
      </c>
      <c r="K55" s="11">
        <f>'[1]Med ansatte 2018'!R57</f>
        <v>6</v>
      </c>
      <c r="L55" s="5">
        <v>4</v>
      </c>
      <c r="M55" s="5">
        <v>3</v>
      </c>
      <c r="N55" s="5">
        <v>9</v>
      </c>
      <c r="O55" s="6">
        <v>605</v>
      </c>
      <c r="P55" s="6">
        <v>5</v>
      </c>
    </row>
    <row r="56" spans="1:16" x14ac:dyDescent="0.25">
      <c r="A56" s="4">
        <v>55</v>
      </c>
      <c r="B56" s="2" t="s">
        <v>69</v>
      </c>
      <c r="C56" s="11">
        <f>'[1]Med ansatte 2018'!J58</f>
        <v>2</v>
      </c>
      <c r="D56" s="11">
        <f>'[1]Med ansatte 2018'!K58</f>
        <v>1</v>
      </c>
      <c r="E56" s="11">
        <f>'[1]Med ansatte 2018'!L58</f>
        <v>5</v>
      </c>
      <c r="F56" s="11">
        <f>'[1]Med ansatte 2018'!M58</f>
        <v>3</v>
      </c>
      <c r="G56" s="11">
        <f>'[1]Med ansatte 2018'!N58</f>
        <v>8</v>
      </c>
      <c r="H56" s="11">
        <f>'[1]Med ansatte 2018'!O58</f>
        <v>4</v>
      </c>
      <c r="I56" s="11">
        <f>'[1]Med ansatte 2018'!P58</f>
        <v>6</v>
      </c>
      <c r="J56" s="11">
        <f>'[1]Med ansatte 2018'!Q58</f>
        <v>3</v>
      </c>
      <c r="K56" s="11">
        <f>'[1]Med ansatte 2018'!R58</f>
        <v>2</v>
      </c>
      <c r="L56" s="5">
        <v>4</v>
      </c>
      <c r="M56" s="5">
        <v>3</v>
      </c>
      <c r="N56" s="5">
        <v>8</v>
      </c>
      <c r="O56" s="6">
        <v>621</v>
      </c>
      <c r="P56" s="6">
        <v>5</v>
      </c>
    </row>
    <row r="57" spans="1:16" x14ac:dyDescent="0.25">
      <c r="A57" s="7">
        <v>56</v>
      </c>
      <c r="B57" s="2" t="s">
        <v>70</v>
      </c>
      <c r="C57" s="11">
        <f>'[1]Med ansatte 2018'!J59</f>
        <v>1</v>
      </c>
      <c r="D57" s="11">
        <f>'[1]Med ansatte 2018'!K59</f>
        <v>1</v>
      </c>
      <c r="E57" s="11">
        <f>'[1]Med ansatte 2018'!L59</f>
        <v>2</v>
      </c>
      <c r="F57" s="11">
        <f>'[1]Med ansatte 2018'!M59</f>
        <v>1</v>
      </c>
      <c r="G57" s="11">
        <f>'[1]Med ansatte 2018'!N59</f>
        <v>3</v>
      </c>
      <c r="H57" s="11">
        <f>'[1]Med ansatte 2018'!O59</f>
        <v>5</v>
      </c>
      <c r="I57" s="11">
        <f>'[1]Med ansatte 2018'!P59</f>
        <v>1</v>
      </c>
      <c r="J57" s="11">
        <f>'[1]Med ansatte 2018'!Q59</f>
        <v>3</v>
      </c>
      <c r="K57" s="11">
        <f>'[1]Med ansatte 2018'!R59</f>
        <v>1</v>
      </c>
      <c r="L57" s="5">
        <v>4</v>
      </c>
      <c r="M57" s="5">
        <v>3</v>
      </c>
      <c r="N57" s="5">
        <v>10</v>
      </c>
      <c r="O57" s="6">
        <v>543</v>
      </c>
      <c r="P57" s="6">
        <v>6</v>
      </c>
    </row>
    <row r="58" spans="1:16" x14ac:dyDescent="0.25">
      <c r="A58" s="4">
        <v>57</v>
      </c>
      <c r="B58" s="2" t="s">
        <v>71</v>
      </c>
      <c r="C58" s="11">
        <f>'[1]Med ansatte 2018'!J60</f>
        <v>4</v>
      </c>
      <c r="D58" s="11">
        <f>'[1]Med ansatte 2018'!K60</f>
        <v>0</v>
      </c>
      <c r="E58" s="11">
        <f>'[1]Med ansatte 2018'!L60</f>
        <v>0</v>
      </c>
      <c r="F58" s="11">
        <f>'[1]Med ansatte 2018'!M60</f>
        <v>0</v>
      </c>
      <c r="G58" s="11">
        <f>'[1]Med ansatte 2018'!N60</f>
        <v>0</v>
      </c>
      <c r="H58" s="11">
        <f>'[1]Med ansatte 2018'!O60</f>
        <v>3</v>
      </c>
      <c r="I58" s="11">
        <f>'[1]Med ansatte 2018'!P60</f>
        <v>1</v>
      </c>
      <c r="J58" s="11">
        <f>'[1]Med ansatte 2018'!Q60</f>
        <v>1</v>
      </c>
      <c r="K58" s="11">
        <f>'[1]Med ansatte 2018'!R60</f>
        <v>1</v>
      </c>
      <c r="L58" s="5">
        <v>4</v>
      </c>
      <c r="M58" s="5">
        <v>3</v>
      </c>
      <c r="N58" s="5">
        <v>11</v>
      </c>
      <c r="O58" s="6">
        <v>476</v>
      </c>
      <c r="P58" s="6">
        <v>6</v>
      </c>
    </row>
    <row r="59" spans="1:16" x14ac:dyDescent="0.25">
      <c r="A59" s="7">
        <v>58</v>
      </c>
      <c r="B59" s="2" t="s">
        <v>72</v>
      </c>
      <c r="C59" s="11">
        <f>'[1]Med ansatte 2018'!J61</f>
        <v>1</v>
      </c>
      <c r="D59" s="11">
        <f>'[1]Med ansatte 2018'!K61</f>
        <v>0</v>
      </c>
      <c r="E59" s="11">
        <f>'[1]Med ansatte 2018'!L61</f>
        <v>1</v>
      </c>
      <c r="F59" s="11">
        <f>'[1]Med ansatte 2018'!M61</f>
        <v>1</v>
      </c>
      <c r="G59" s="11">
        <f>'[1]Med ansatte 2018'!N61</f>
        <v>1</v>
      </c>
      <c r="H59" s="11">
        <f>'[1]Med ansatte 2018'!O61</f>
        <v>2</v>
      </c>
      <c r="I59" s="11">
        <f>'[1]Med ansatte 2018'!P61</f>
        <v>1</v>
      </c>
      <c r="J59" s="11">
        <f>'[1]Med ansatte 2018'!Q61</f>
        <v>0</v>
      </c>
      <c r="K59" s="11">
        <f>'[1]Med ansatte 2018'!R61</f>
        <v>1</v>
      </c>
      <c r="L59" s="5">
        <v>4</v>
      </c>
      <c r="M59" s="5">
        <v>3</v>
      </c>
      <c r="N59" s="5">
        <v>9</v>
      </c>
      <c r="O59" s="6">
        <v>434</v>
      </c>
      <c r="P59" s="6">
        <v>6</v>
      </c>
    </row>
    <row r="60" spans="1:16" x14ac:dyDescent="0.25">
      <c r="A60" s="4">
        <v>59</v>
      </c>
      <c r="B60" s="2" t="s">
        <v>73</v>
      </c>
      <c r="C60" s="11">
        <f>'[1]Med ansatte 2018'!J62</f>
        <v>0</v>
      </c>
      <c r="D60" s="11">
        <f>'[1]Med ansatte 2018'!K62</f>
        <v>1</v>
      </c>
      <c r="E60" s="11">
        <f>'[1]Med ansatte 2018'!L62</f>
        <v>0</v>
      </c>
      <c r="F60" s="11">
        <f>'[1]Med ansatte 2018'!M62</f>
        <v>2</v>
      </c>
      <c r="G60" s="11">
        <f>'[1]Med ansatte 2018'!N62</f>
        <v>0</v>
      </c>
      <c r="H60" s="11">
        <f>'[1]Med ansatte 2018'!O62</f>
        <v>0</v>
      </c>
      <c r="I60" s="11">
        <f>'[1]Med ansatte 2018'!P62</f>
        <v>0</v>
      </c>
      <c r="J60" s="11">
        <f>'[1]Med ansatte 2018'!Q62</f>
        <v>2</v>
      </c>
      <c r="K60" s="11">
        <f>'[1]Med ansatte 2018'!R62</f>
        <v>1</v>
      </c>
      <c r="L60" s="5">
        <v>4</v>
      </c>
      <c r="M60" s="5">
        <v>3</v>
      </c>
      <c r="N60" s="5">
        <v>11</v>
      </c>
      <c r="O60" s="6">
        <v>550</v>
      </c>
      <c r="P60" s="6">
        <v>5</v>
      </c>
    </row>
    <row r="61" spans="1:16" x14ac:dyDescent="0.25">
      <c r="A61" s="7">
        <v>60</v>
      </c>
      <c r="B61" s="2" t="s">
        <v>74</v>
      </c>
      <c r="C61" s="11">
        <f>'[1]Med ansatte 2018'!J63</f>
        <v>5</v>
      </c>
      <c r="D61" s="11">
        <f>'[1]Med ansatte 2018'!K63</f>
        <v>1</v>
      </c>
      <c r="E61" s="11">
        <f>'[1]Med ansatte 2018'!L63</f>
        <v>2</v>
      </c>
      <c r="F61" s="11">
        <f>'[1]Med ansatte 2018'!M63</f>
        <v>3</v>
      </c>
      <c r="G61" s="11">
        <f>'[1]Med ansatte 2018'!N63</f>
        <v>2</v>
      </c>
      <c r="H61" s="11">
        <f>'[1]Med ansatte 2018'!O63</f>
        <v>3</v>
      </c>
      <c r="I61" s="11">
        <f>'[1]Med ansatte 2018'!P63</f>
        <v>3</v>
      </c>
      <c r="J61" s="11">
        <f>'[1]Med ansatte 2018'!Q63</f>
        <v>5</v>
      </c>
      <c r="K61" s="11">
        <f>'[1]Med ansatte 2018'!R63</f>
        <v>2</v>
      </c>
      <c r="L61" s="5">
        <v>4</v>
      </c>
      <c r="M61" s="5">
        <v>3</v>
      </c>
      <c r="N61" s="5">
        <v>11</v>
      </c>
      <c r="O61" s="6">
        <v>650</v>
      </c>
      <c r="P61" s="6">
        <v>4</v>
      </c>
    </row>
    <row r="62" spans="1:16" x14ac:dyDescent="0.25">
      <c r="A62" s="4">
        <v>61</v>
      </c>
      <c r="B62" s="2" t="s">
        <v>75</v>
      </c>
      <c r="C62" s="11">
        <f>'[1]Med ansatte 2018'!J64</f>
        <v>1</v>
      </c>
      <c r="D62" s="11">
        <f>'[1]Med ansatte 2018'!K64</f>
        <v>4</v>
      </c>
      <c r="E62" s="11">
        <f>'[1]Med ansatte 2018'!L64</f>
        <v>2</v>
      </c>
      <c r="F62" s="11">
        <f>'[1]Med ansatte 2018'!M64</f>
        <v>4</v>
      </c>
      <c r="G62" s="11">
        <f>'[1]Med ansatte 2018'!N64</f>
        <v>4</v>
      </c>
      <c r="H62" s="11">
        <f>'[1]Med ansatte 2018'!O64</f>
        <v>1</v>
      </c>
      <c r="I62" s="11">
        <f>'[1]Med ansatte 2018'!P64</f>
        <v>2</v>
      </c>
      <c r="J62" s="11">
        <f>'[1]Med ansatte 2018'!Q64</f>
        <v>5</v>
      </c>
      <c r="K62" s="11">
        <f>'[1]Med ansatte 2018'!R64</f>
        <v>1</v>
      </c>
      <c r="L62" s="5">
        <v>4</v>
      </c>
      <c r="M62" s="5">
        <v>3</v>
      </c>
      <c r="N62" s="5">
        <v>11</v>
      </c>
      <c r="O62" s="6">
        <v>571</v>
      </c>
      <c r="P62" s="6">
        <v>5</v>
      </c>
    </row>
    <row r="63" spans="1:16" x14ac:dyDescent="0.25">
      <c r="A63" s="7">
        <v>62</v>
      </c>
      <c r="B63" s="2" t="s">
        <v>76</v>
      </c>
      <c r="C63" s="11">
        <f>'[1]Med ansatte 2018'!J65</f>
        <v>1</v>
      </c>
      <c r="D63" s="11">
        <f>'[1]Med ansatte 2018'!K65</f>
        <v>2</v>
      </c>
      <c r="E63" s="11">
        <f>'[1]Med ansatte 2018'!L65</f>
        <v>1</v>
      </c>
      <c r="F63" s="11">
        <f>'[1]Med ansatte 2018'!M65</f>
        <v>0</v>
      </c>
      <c r="G63" s="11">
        <f>'[1]Med ansatte 2018'!N65</f>
        <v>3</v>
      </c>
      <c r="H63" s="11">
        <f>'[1]Med ansatte 2018'!O65</f>
        <v>1</v>
      </c>
      <c r="I63" s="11">
        <f>'[1]Med ansatte 2018'!P65</f>
        <v>0</v>
      </c>
      <c r="J63" s="11">
        <f>'[1]Med ansatte 2018'!Q65</f>
        <v>2</v>
      </c>
      <c r="K63" s="11">
        <f>'[1]Med ansatte 2018'!R65</f>
        <v>3</v>
      </c>
      <c r="L63" s="5">
        <v>4</v>
      </c>
      <c r="M63" s="5">
        <v>3</v>
      </c>
      <c r="N63" s="5">
        <v>11</v>
      </c>
      <c r="O63" s="6">
        <v>498</v>
      </c>
      <c r="P63" s="6">
        <v>6</v>
      </c>
    </row>
    <row r="64" spans="1:16" x14ac:dyDescent="0.25">
      <c r="A64" s="4">
        <v>63</v>
      </c>
      <c r="B64" s="2" t="s">
        <v>77</v>
      </c>
      <c r="C64" s="11">
        <f>'[1]Med ansatte 2018'!J66</f>
        <v>0</v>
      </c>
      <c r="D64" s="11">
        <f>'[1]Med ansatte 2018'!K66</f>
        <v>0</v>
      </c>
      <c r="E64" s="11">
        <f>'[1]Med ansatte 2018'!L66</f>
        <v>0</v>
      </c>
      <c r="F64" s="11">
        <f>'[1]Med ansatte 2018'!M66</f>
        <v>1</v>
      </c>
      <c r="G64" s="11">
        <f>'[1]Med ansatte 2018'!N66</f>
        <v>2</v>
      </c>
      <c r="H64" s="11">
        <f>'[1]Med ansatte 2018'!O66</f>
        <v>0</v>
      </c>
      <c r="I64" s="11">
        <f>'[1]Med ansatte 2018'!P66</f>
        <v>1</v>
      </c>
      <c r="J64" s="11">
        <f>'[1]Med ansatte 2018'!Q66</f>
        <v>2</v>
      </c>
      <c r="K64" s="11">
        <f>'[1]Med ansatte 2018'!R66</f>
        <v>1</v>
      </c>
      <c r="L64" s="5">
        <v>4</v>
      </c>
      <c r="M64" s="5">
        <v>3</v>
      </c>
      <c r="N64" s="5">
        <v>94</v>
      </c>
      <c r="O64" s="6">
        <v>579</v>
      </c>
      <c r="P64" s="6">
        <v>5</v>
      </c>
    </row>
    <row r="65" spans="1:16" x14ac:dyDescent="0.25">
      <c r="A65" s="7">
        <v>64</v>
      </c>
      <c r="B65" s="2" t="s">
        <v>78</v>
      </c>
      <c r="C65" s="11">
        <f>'[1]Med ansatte 2018'!J67</f>
        <v>23</v>
      </c>
      <c r="D65" s="11">
        <f>'[1]Med ansatte 2018'!K67</f>
        <v>14</v>
      </c>
      <c r="E65" s="11">
        <f>'[1]Med ansatte 2018'!L67</f>
        <v>13</v>
      </c>
      <c r="F65" s="11">
        <f>'[1]Med ansatte 2018'!M67</f>
        <v>24</v>
      </c>
      <c r="G65" s="11">
        <f>'[1]Med ansatte 2018'!N67</f>
        <v>35</v>
      </c>
      <c r="H65" s="11">
        <f>'[1]Med ansatte 2018'!O67</f>
        <v>24</v>
      </c>
      <c r="I65" s="11">
        <f>'[1]Med ansatte 2018'!P67</f>
        <v>19</v>
      </c>
      <c r="J65" s="11">
        <f>'[1]Med ansatte 2018'!Q67</f>
        <v>18</v>
      </c>
      <c r="K65" s="11">
        <f>'[1]Med ansatte 2018'!R67</f>
        <v>12</v>
      </c>
      <c r="L65" s="5">
        <v>5</v>
      </c>
      <c r="M65" s="5">
        <v>3</v>
      </c>
      <c r="N65" s="5">
        <v>12</v>
      </c>
      <c r="O65" s="6">
        <v>819</v>
      </c>
      <c r="P65" s="6">
        <v>3</v>
      </c>
    </row>
    <row r="66" spans="1:16" x14ac:dyDescent="0.25">
      <c r="A66" s="4">
        <v>65</v>
      </c>
      <c r="B66" s="2" t="s">
        <v>79</v>
      </c>
      <c r="C66" s="11">
        <f>'[1]Med ansatte 2018'!J68</f>
        <v>16</v>
      </c>
      <c r="D66" s="11">
        <f>'[1]Med ansatte 2018'!K68</f>
        <v>14</v>
      </c>
      <c r="E66" s="11">
        <f>'[1]Med ansatte 2018'!L68</f>
        <v>25</v>
      </c>
      <c r="F66" s="11">
        <f>'[1]Med ansatte 2018'!M68</f>
        <v>30</v>
      </c>
      <c r="G66" s="11">
        <f>'[1]Med ansatte 2018'!N68</f>
        <v>28</v>
      </c>
      <c r="H66" s="11">
        <f>'[1]Med ansatte 2018'!O68</f>
        <v>19</v>
      </c>
      <c r="I66" s="11">
        <f>'[1]Med ansatte 2018'!P68</f>
        <v>14</v>
      </c>
      <c r="J66" s="11">
        <f>'[1]Med ansatte 2018'!Q68</f>
        <v>33</v>
      </c>
      <c r="K66" s="11">
        <f>'[1]Med ansatte 2018'!R68</f>
        <v>17</v>
      </c>
      <c r="L66" s="5">
        <v>5</v>
      </c>
      <c r="M66" s="5">
        <v>3</v>
      </c>
      <c r="N66" s="5">
        <v>13</v>
      </c>
      <c r="O66" s="6">
        <v>796</v>
      </c>
      <c r="P66" s="6">
        <v>3</v>
      </c>
    </row>
    <row r="67" spans="1:16" x14ac:dyDescent="0.25">
      <c r="A67" s="7">
        <v>66</v>
      </c>
      <c r="B67" s="2" t="s">
        <v>80</v>
      </c>
      <c r="C67" s="11">
        <f>'[1]Med ansatte 2018'!J69</f>
        <v>2</v>
      </c>
      <c r="D67" s="11">
        <f>'[1]Med ansatte 2018'!K69</f>
        <v>0</v>
      </c>
      <c r="E67" s="11">
        <f>'[1]Med ansatte 2018'!L69</f>
        <v>1</v>
      </c>
      <c r="F67" s="11">
        <f>'[1]Med ansatte 2018'!M69</f>
        <v>5</v>
      </c>
      <c r="G67" s="11">
        <f>'[1]Med ansatte 2018'!N69</f>
        <v>2</v>
      </c>
      <c r="H67" s="11">
        <f>'[1]Med ansatte 2018'!O69</f>
        <v>2</v>
      </c>
      <c r="I67" s="11">
        <f>'[1]Med ansatte 2018'!P69</f>
        <v>3</v>
      </c>
      <c r="J67" s="11">
        <f>'[1]Med ansatte 2018'!Q69</f>
        <v>3</v>
      </c>
      <c r="K67" s="11">
        <f>'[1]Med ansatte 2018'!R69</f>
        <v>5</v>
      </c>
      <c r="L67" s="5">
        <v>5</v>
      </c>
      <c r="M67" s="5">
        <v>3</v>
      </c>
      <c r="N67" s="5">
        <v>14</v>
      </c>
      <c r="O67" s="6">
        <v>565</v>
      </c>
      <c r="P67" s="6">
        <v>5</v>
      </c>
    </row>
    <row r="68" spans="1:16" x14ac:dyDescent="0.25">
      <c r="A68" s="4">
        <v>67</v>
      </c>
      <c r="B68" s="2" t="s">
        <v>81</v>
      </c>
      <c r="C68" s="11">
        <f>'[1]Med ansatte 2018'!J70</f>
        <v>0</v>
      </c>
      <c r="D68" s="11">
        <f>'[1]Med ansatte 2018'!K70</f>
        <v>1</v>
      </c>
      <c r="E68" s="11">
        <f>'[1]Med ansatte 2018'!L70</f>
        <v>0</v>
      </c>
      <c r="F68" s="11">
        <f>'[1]Med ansatte 2018'!M70</f>
        <v>3</v>
      </c>
      <c r="G68" s="11">
        <f>'[1]Med ansatte 2018'!N70</f>
        <v>2</v>
      </c>
      <c r="H68" s="11">
        <f>'[1]Med ansatte 2018'!O70</f>
        <v>1</v>
      </c>
      <c r="I68" s="11">
        <f>'[1]Med ansatte 2018'!P70</f>
        <v>0</v>
      </c>
      <c r="J68" s="11">
        <f>'[1]Med ansatte 2018'!Q70</f>
        <v>1</v>
      </c>
      <c r="K68" s="11">
        <f>'[1]Med ansatte 2018'!R70</f>
        <v>0</v>
      </c>
      <c r="L68" s="5">
        <v>5</v>
      </c>
      <c r="M68" s="5">
        <v>3</v>
      </c>
      <c r="N68" s="5">
        <v>14</v>
      </c>
      <c r="O68" s="6">
        <v>527</v>
      </c>
      <c r="P68" s="6">
        <v>6</v>
      </c>
    </row>
    <row r="69" spans="1:16" x14ac:dyDescent="0.25">
      <c r="A69" s="7">
        <v>68</v>
      </c>
      <c r="B69" s="2" t="s">
        <v>82</v>
      </c>
      <c r="C69" s="11">
        <f>'[1]Med ansatte 2018'!J71</f>
        <v>0</v>
      </c>
      <c r="D69" s="11">
        <f>'[1]Med ansatte 2018'!K71</f>
        <v>1</v>
      </c>
      <c r="E69" s="11">
        <f>'[1]Med ansatte 2018'!L71</f>
        <v>1</v>
      </c>
      <c r="F69" s="11">
        <f>'[1]Med ansatte 2018'!M71</f>
        <v>1</v>
      </c>
      <c r="G69" s="11">
        <f>'[1]Med ansatte 2018'!N71</f>
        <v>2</v>
      </c>
      <c r="H69" s="11">
        <f>'[1]Med ansatte 2018'!O71</f>
        <v>0</v>
      </c>
      <c r="I69" s="11">
        <f>'[1]Med ansatte 2018'!P71</f>
        <v>0</v>
      </c>
      <c r="J69" s="11">
        <f>'[1]Med ansatte 2018'!Q71</f>
        <v>3</v>
      </c>
      <c r="K69" s="11">
        <f>'[1]Med ansatte 2018'!R71</f>
        <v>3</v>
      </c>
      <c r="L69" s="5">
        <v>5</v>
      </c>
      <c r="M69" s="5">
        <v>3</v>
      </c>
      <c r="N69" s="5">
        <v>15</v>
      </c>
      <c r="O69" s="6">
        <v>548</v>
      </c>
      <c r="P69" s="6">
        <v>6</v>
      </c>
    </row>
    <row r="70" spans="1:16" x14ac:dyDescent="0.25">
      <c r="A70" s="4">
        <v>69</v>
      </c>
      <c r="B70" s="2" t="s">
        <v>83</v>
      </c>
      <c r="C70" s="11">
        <f>'[1]Med ansatte 2018'!J72</f>
        <v>3</v>
      </c>
      <c r="D70" s="11">
        <f>'[1]Med ansatte 2018'!K72</f>
        <v>4</v>
      </c>
      <c r="E70" s="11">
        <f>'[1]Med ansatte 2018'!L72</f>
        <v>2</v>
      </c>
      <c r="F70" s="11">
        <f>'[1]Med ansatte 2018'!M72</f>
        <v>1</v>
      </c>
      <c r="G70" s="11">
        <f>'[1]Med ansatte 2018'!N72</f>
        <v>1</v>
      </c>
      <c r="H70" s="11">
        <f>'[1]Med ansatte 2018'!O72</f>
        <v>2</v>
      </c>
      <c r="I70" s="11">
        <f>'[1]Med ansatte 2018'!P72</f>
        <v>3</v>
      </c>
      <c r="J70" s="11">
        <f>'[1]Med ansatte 2018'!Q72</f>
        <v>4</v>
      </c>
      <c r="K70" s="11">
        <f>'[1]Med ansatte 2018'!R72</f>
        <v>0</v>
      </c>
      <c r="L70" s="5">
        <v>5</v>
      </c>
      <c r="M70" s="5">
        <v>3</v>
      </c>
      <c r="N70" s="5">
        <v>15</v>
      </c>
      <c r="O70" s="6">
        <v>556</v>
      </c>
      <c r="P70" s="6">
        <v>5</v>
      </c>
    </row>
    <row r="71" spans="1:16" x14ac:dyDescent="0.25">
      <c r="A71" s="7">
        <v>70</v>
      </c>
      <c r="B71" s="2" t="s">
        <v>84</v>
      </c>
      <c r="C71" s="11">
        <f>'[1]Med ansatte 2018'!J73</f>
        <v>5</v>
      </c>
      <c r="D71" s="11">
        <f>'[1]Med ansatte 2018'!K73</f>
        <v>1</v>
      </c>
      <c r="E71" s="11">
        <f>'[1]Med ansatte 2018'!L73</f>
        <v>1</v>
      </c>
      <c r="F71" s="11">
        <f>'[1]Med ansatte 2018'!M73</f>
        <v>3</v>
      </c>
      <c r="G71" s="11">
        <f>'[1]Med ansatte 2018'!N73</f>
        <v>6</v>
      </c>
      <c r="H71" s="11">
        <f>'[1]Med ansatte 2018'!O73</f>
        <v>2</v>
      </c>
      <c r="I71" s="11">
        <f>'[1]Med ansatte 2018'!P73</f>
        <v>3</v>
      </c>
      <c r="J71" s="11">
        <f>'[1]Med ansatte 2018'!Q73</f>
        <v>6</v>
      </c>
      <c r="K71" s="11">
        <f>'[1]Med ansatte 2018'!R73</f>
        <v>5</v>
      </c>
      <c r="L71" s="5">
        <v>5</v>
      </c>
      <c r="M71" s="5">
        <v>3</v>
      </c>
      <c r="N71" s="5">
        <v>17</v>
      </c>
      <c r="O71" s="6">
        <v>610</v>
      </c>
      <c r="P71" s="6">
        <v>5</v>
      </c>
    </row>
    <row r="72" spans="1:16" x14ac:dyDescent="0.25">
      <c r="A72" s="4">
        <v>71</v>
      </c>
      <c r="B72" s="2" t="s">
        <v>85</v>
      </c>
      <c r="C72" s="11">
        <f>'[1]Med ansatte 2018'!J74</f>
        <v>4</v>
      </c>
      <c r="D72" s="11">
        <f>'[1]Med ansatte 2018'!K74</f>
        <v>4</v>
      </c>
      <c r="E72" s="11">
        <f>'[1]Med ansatte 2018'!L74</f>
        <v>6</v>
      </c>
      <c r="F72" s="11">
        <f>'[1]Med ansatte 2018'!M74</f>
        <v>6</v>
      </c>
      <c r="G72" s="11">
        <f>'[1]Med ansatte 2018'!N74</f>
        <v>12</v>
      </c>
      <c r="H72" s="11">
        <f>'[1]Med ansatte 2018'!O74</f>
        <v>11</v>
      </c>
      <c r="I72" s="11">
        <f>'[1]Med ansatte 2018'!P74</f>
        <v>9</v>
      </c>
      <c r="J72" s="11">
        <f>'[1]Med ansatte 2018'!Q74</f>
        <v>6</v>
      </c>
      <c r="K72" s="11">
        <f>'[1]Med ansatte 2018'!R74</f>
        <v>4</v>
      </c>
      <c r="L72" s="5">
        <v>5</v>
      </c>
      <c r="M72" s="5">
        <v>3</v>
      </c>
      <c r="N72" s="5">
        <v>16</v>
      </c>
      <c r="O72" s="6">
        <v>639</v>
      </c>
      <c r="P72" s="6">
        <v>5</v>
      </c>
    </row>
    <row r="73" spans="1:16" x14ac:dyDescent="0.25">
      <c r="A73" s="7">
        <v>72</v>
      </c>
      <c r="B73" s="2" t="s">
        <v>86</v>
      </c>
      <c r="C73" s="11">
        <f>'[1]Med ansatte 2018'!J75</f>
        <v>8</v>
      </c>
      <c r="D73" s="11">
        <f>'[1]Med ansatte 2018'!K75</f>
        <v>5</v>
      </c>
      <c r="E73" s="11">
        <f>'[1]Med ansatte 2018'!L75</f>
        <v>4</v>
      </c>
      <c r="F73" s="11">
        <f>'[1]Med ansatte 2018'!M75</f>
        <v>2</v>
      </c>
      <c r="G73" s="11">
        <f>'[1]Med ansatte 2018'!N75</f>
        <v>5</v>
      </c>
      <c r="H73" s="11">
        <f>'[1]Med ansatte 2018'!O75</f>
        <v>8</v>
      </c>
      <c r="I73" s="11">
        <f>'[1]Med ansatte 2018'!P75</f>
        <v>5</v>
      </c>
      <c r="J73" s="11">
        <f>'[1]Med ansatte 2018'!Q75</f>
        <v>7</v>
      </c>
      <c r="K73" s="11">
        <f>'[1]Med ansatte 2018'!R75</f>
        <v>1</v>
      </c>
      <c r="L73" s="5">
        <v>5</v>
      </c>
      <c r="M73" s="5">
        <v>3</v>
      </c>
      <c r="N73" s="5">
        <v>17</v>
      </c>
      <c r="O73" s="6">
        <v>631</v>
      </c>
      <c r="P73" s="6">
        <v>5</v>
      </c>
    </row>
    <row r="74" spans="1:16" x14ac:dyDescent="0.25">
      <c r="A74" s="4">
        <v>73</v>
      </c>
      <c r="B74" s="2" t="s">
        <v>87</v>
      </c>
      <c r="C74" s="11">
        <f>'[1]Med ansatte 2018'!J76</f>
        <v>1</v>
      </c>
      <c r="D74" s="11">
        <f>'[1]Med ansatte 2018'!K76</f>
        <v>0</v>
      </c>
      <c r="E74" s="11">
        <f>'[1]Med ansatte 2018'!L76</f>
        <v>1</v>
      </c>
      <c r="F74" s="11">
        <f>'[1]Med ansatte 2018'!M76</f>
        <v>3</v>
      </c>
      <c r="G74" s="11">
        <f>'[1]Med ansatte 2018'!N76</f>
        <v>4</v>
      </c>
      <c r="H74" s="11">
        <f>'[1]Med ansatte 2018'!O76</f>
        <v>5</v>
      </c>
      <c r="I74" s="11">
        <f>'[1]Med ansatte 2018'!P76</f>
        <v>1</v>
      </c>
      <c r="J74" s="11">
        <f>'[1]Med ansatte 2018'!Q76</f>
        <v>8</v>
      </c>
      <c r="K74" s="11">
        <f>'[1]Med ansatte 2018'!R76</f>
        <v>1</v>
      </c>
      <c r="L74" s="5">
        <v>5</v>
      </c>
      <c r="M74" s="5">
        <v>3</v>
      </c>
      <c r="N74" s="5">
        <v>16</v>
      </c>
      <c r="O74" s="6">
        <v>629</v>
      </c>
      <c r="P74" s="6">
        <v>5</v>
      </c>
    </row>
    <row r="75" spans="1:16" x14ac:dyDescent="0.25">
      <c r="A75" s="7">
        <v>74</v>
      </c>
      <c r="B75" s="2" t="s">
        <v>88</v>
      </c>
      <c r="C75" s="11">
        <f>'[1]Med ansatte 2018'!J77</f>
        <v>5</v>
      </c>
      <c r="D75" s="11">
        <f>'[1]Med ansatte 2018'!K77</f>
        <v>4</v>
      </c>
      <c r="E75" s="11">
        <f>'[1]Med ansatte 2018'!L77</f>
        <v>2</v>
      </c>
      <c r="F75" s="11">
        <f>'[1]Med ansatte 2018'!M77</f>
        <v>3</v>
      </c>
      <c r="G75" s="11">
        <f>'[1]Med ansatte 2018'!N77</f>
        <v>6</v>
      </c>
      <c r="H75" s="11">
        <f>'[1]Med ansatte 2018'!O77</f>
        <v>1</v>
      </c>
      <c r="I75" s="11">
        <f>'[1]Med ansatte 2018'!P77</f>
        <v>3</v>
      </c>
      <c r="J75" s="11">
        <f>'[1]Med ansatte 2018'!Q77</f>
        <v>3</v>
      </c>
      <c r="K75" s="11">
        <f>'[1]Med ansatte 2018'!R77</f>
        <v>5</v>
      </c>
      <c r="L75" s="5">
        <v>5</v>
      </c>
      <c r="M75" s="5">
        <v>3</v>
      </c>
      <c r="N75" s="5">
        <v>16</v>
      </c>
      <c r="O75" s="6">
        <v>648</v>
      </c>
      <c r="P75" s="6">
        <v>5</v>
      </c>
    </row>
    <row r="76" spans="1:16" x14ac:dyDescent="0.25">
      <c r="A76" s="4">
        <v>75</v>
      </c>
      <c r="B76" s="2" t="s">
        <v>89</v>
      </c>
      <c r="C76" s="11">
        <f>'[1]Med ansatte 2018'!J78</f>
        <v>1</v>
      </c>
      <c r="D76" s="11">
        <f>'[1]Med ansatte 2018'!K78</f>
        <v>1</v>
      </c>
      <c r="E76" s="11">
        <f>'[1]Med ansatte 2018'!L78</f>
        <v>5</v>
      </c>
      <c r="F76" s="11">
        <f>'[1]Med ansatte 2018'!M78</f>
        <v>0</v>
      </c>
      <c r="G76" s="11">
        <f>'[1]Med ansatte 2018'!N78</f>
        <v>8</v>
      </c>
      <c r="H76" s="11">
        <f>'[1]Med ansatte 2018'!O78</f>
        <v>4</v>
      </c>
      <c r="I76" s="11">
        <f>'[1]Med ansatte 2018'!P78</f>
        <v>3</v>
      </c>
      <c r="J76" s="11">
        <f>'[1]Med ansatte 2018'!Q78</f>
        <v>6</v>
      </c>
      <c r="K76" s="11">
        <f>'[1]Med ansatte 2018'!R78</f>
        <v>0</v>
      </c>
      <c r="L76" s="5">
        <v>5</v>
      </c>
      <c r="M76" s="5">
        <v>3</v>
      </c>
      <c r="N76" s="5">
        <v>12</v>
      </c>
      <c r="O76" s="6">
        <v>700</v>
      </c>
      <c r="P76" s="6">
        <v>4</v>
      </c>
    </row>
    <row r="77" spans="1:16" x14ac:dyDescent="0.25">
      <c r="A77" s="7">
        <v>76</v>
      </c>
      <c r="B77" s="2" t="s">
        <v>90</v>
      </c>
      <c r="C77" s="11">
        <f>'[1]Med ansatte 2018'!J79</f>
        <v>1</v>
      </c>
      <c r="D77" s="11">
        <f>'[1]Med ansatte 2018'!K79</f>
        <v>3</v>
      </c>
      <c r="E77" s="11">
        <f>'[1]Med ansatte 2018'!L79</f>
        <v>3</v>
      </c>
      <c r="F77" s="11">
        <f>'[1]Med ansatte 2018'!M79</f>
        <v>4</v>
      </c>
      <c r="G77" s="11">
        <f>'[1]Med ansatte 2018'!N79</f>
        <v>6</v>
      </c>
      <c r="H77" s="11">
        <f>'[1]Med ansatte 2018'!O79</f>
        <v>5</v>
      </c>
      <c r="I77" s="11">
        <f>'[1]Med ansatte 2018'!P79</f>
        <v>4</v>
      </c>
      <c r="J77" s="11">
        <f>'[1]Med ansatte 2018'!Q79</f>
        <v>5</v>
      </c>
      <c r="K77" s="11">
        <f>'[1]Med ansatte 2018'!R79</f>
        <v>0</v>
      </c>
      <c r="L77" s="5">
        <v>5</v>
      </c>
      <c r="M77" s="5">
        <v>3</v>
      </c>
      <c r="N77" s="5">
        <v>12</v>
      </c>
      <c r="O77" s="6">
        <v>683</v>
      </c>
      <c r="P77" s="6">
        <v>4</v>
      </c>
    </row>
    <row r="78" spans="1:16" x14ac:dyDescent="0.25">
      <c r="A78" s="4">
        <v>77</v>
      </c>
      <c r="B78" s="2" t="s">
        <v>91</v>
      </c>
      <c r="C78" s="11">
        <f>'[1]Med ansatte 2018'!J80</f>
        <v>10</v>
      </c>
      <c r="D78" s="11">
        <f>'[1]Med ansatte 2018'!K80</f>
        <v>10</v>
      </c>
      <c r="E78" s="11">
        <f>'[1]Med ansatte 2018'!L80</f>
        <v>9</v>
      </c>
      <c r="F78" s="11">
        <f>'[1]Med ansatte 2018'!M80</f>
        <v>10</v>
      </c>
      <c r="G78" s="11">
        <f>'[1]Med ansatte 2018'!N80</f>
        <v>14</v>
      </c>
      <c r="H78" s="11">
        <f>'[1]Med ansatte 2018'!O80</f>
        <v>12</v>
      </c>
      <c r="I78" s="11">
        <f>'[1]Med ansatte 2018'!P80</f>
        <v>7</v>
      </c>
      <c r="J78" s="11">
        <f>'[1]Med ansatte 2018'!Q80</f>
        <v>8</v>
      </c>
      <c r="K78" s="11">
        <f>'[1]Med ansatte 2018'!R80</f>
        <v>12</v>
      </c>
      <c r="L78" s="5">
        <v>5</v>
      </c>
      <c r="M78" s="5">
        <v>3</v>
      </c>
      <c r="N78" s="5">
        <v>13</v>
      </c>
      <c r="O78" s="6">
        <v>734</v>
      </c>
      <c r="P78" s="6">
        <v>4</v>
      </c>
    </row>
    <row r="79" spans="1:16" x14ac:dyDescent="0.25">
      <c r="A79" s="7">
        <v>78</v>
      </c>
      <c r="B79" s="2" t="s">
        <v>92</v>
      </c>
      <c r="C79" s="11">
        <f>'[1]Med ansatte 2018'!J81</f>
        <v>5</v>
      </c>
      <c r="D79" s="11">
        <f>'[1]Med ansatte 2018'!K81</f>
        <v>4</v>
      </c>
      <c r="E79" s="11">
        <f>'[1]Med ansatte 2018'!L81</f>
        <v>8</v>
      </c>
      <c r="F79" s="11">
        <f>'[1]Med ansatte 2018'!M81</f>
        <v>4</v>
      </c>
      <c r="G79" s="11">
        <f>'[1]Med ansatte 2018'!N81</f>
        <v>7</v>
      </c>
      <c r="H79" s="11">
        <f>'[1]Med ansatte 2018'!O81</f>
        <v>7</v>
      </c>
      <c r="I79" s="11">
        <f>'[1]Med ansatte 2018'!P81</f>
        <v>8</v>
      </c>
      <c r="J79" s="11">
        <f>'[1]Med ansatte 2018'!Q81</f>
        <v>1</v>
      </c>
      <c r="K79" s="11">
        <f>'[1]Med ansatte 2018'!R81</f>
        <v>6</v>
      </c>
      <c r="L79" s="5">
        <v>5</v>
      </c>
      <c r="M79" s="5">
        <v>3</v>
      </c>
      <c r="N79" s="5">
        <v>13</v>
      </c>
      <c r="O79" s="6">
        <v>762</v>
      </c>
      <c r="P79" s="6">
        <v>4</v>
      </c>
    </row>
    <row r="80" spans="1:16" x14ac:dyDescent="0.25">
      <c r="A80" s="4">
        <v>79</v>
      </c>
      <c r="B80" s="2" t="s">
        <v>93</v>
      </c>
      <c r="C80" s="11">
        <f>'[1]Med ansatte 2018'!J82</f>
        <v>3</v>
      </c>
      <c r="D80" s="11">
        <f>'[1]Med ansatte 2018'!K82</f>
        <v>6</v>
      </c>
      <c r="E80" s="11">
        <f>'[1]Med ansatte 2018'!L82</f>
        <v>2</v>
      </c>
      <c r="F80" s="11">
        <f>'[1]Med ansatte 2018'!M82</f>
        <v>5</v>
      </c>
      <c r="G80" s="11">
        <f>'[1]Med ansatte 2018'!N82</f>
        <v>11</v>
      </c>
      <c r="H80" s="11">
        <f>'[1]Med ansatte 2018'!O82</f>
        <v>5</v>
      </c>
      <c r="I80" s="11">
        <f>'[1]Med ansatte 2018'!P82</f>
        <v>5</v>
      </c>
      <c r="J80" s="11">
        <f>'[1]Med ansatte 2018'!Q82</f>
        <v>8</v>
      </c>
      <c r="K80" s="11">
        <f>'[1]Med ansatte 2018'!R82</f>
        <v>2</v>
      </c>
      <c r="L80" s="5">
        <v>5</v>
      </c>
      <c r="M80" s="5">
        <v>3</v>
      </c>
      <c r="N80" s="5">
        <v>21</v>
      </c>
      <c r="O80" s="6">
        <v>766</v>
      </c>
      <c r="P80" s="6">
        <v>4</v>
      </c>
    </row>
    <row r="81" spans="1:16" x14ac:dyDescent="0.25">
      <c r="A81" s="7">
        <v>80</v>
      </c>
      <c r="B81" s="2" t="s">
        <v>94</v>
      </c>
      <c r="C81" s="11">
        <f>'[1]Med ansatte 2018'!J83</f>
        <v>1</v>
      </c>
      <c r="D81" s="11">
        <f>'[1]Med ansatte 2018'!K83</f>
        <v>4</v>
      </c>
      <c r="E81" s="11">
        <f>'[1]Med ansatte 2018'!L83</f>
        <v>6</v>
      </c>
      <c r="F81" s="11">
        <f>'[1]Med ansatte 2018'!M83</f>
        <v>9</v>
      </c>
      <c r="G81" s="11">
        <f>'[1]Med ansatte 2018'!N83</f>
        <v>7</v>
      </c>
      <c r="H81" s="11">
        <f>'[1]Med ansatte 2018'!O83</f>
        <v>3</v>
      </c>
      <c r="I81" s="11">
        <f>'[1]Med ansatte 2018'!P83</f>
        <v>6</v>
      </c>
      <c r="J81" s="11">
        <f>'[1]Med ansatte 2018'!Q83</f>
        <v>3</v>
      </c>
      <c r="K81" s="11">
        <f>'[1]Med ansatte 2018'!R83</f>
        <v>4</v>
      </c>
      <c r="L81" s="5">
        <v>5</v>
      </c>
      <c r="M81" s="5">
        <v>3</v>
      </c>
      <c r="N81" s="5">
        <v>5</v>
      </c>
      <c r="O81" s="6">
        <v>782</v>
      </c>
      <c r="P81" s="6">
        <v>3</v>
      </c>
    </row>
    <row r="82" spans="1:16" x14ac:dyDescent="0.25">
      <c r="A82" s="4">
        <v>81</v>
      </c>
      <c r="B82" s="2" t="s">
        <v>95</v>
      </c>
      <c r="C82" s="11">
        <f>'[1]Med ansatte 2018'!J84</f>
        <v>6</v>
      </c>
      <c r="D82" s="11">
        <f>'[1]Med ansatte 2018'!K84</f>
        <v>11</v>
      </c>
      <c r="E82" s="11">
        <f>'[1]Med ansatte 2018'!L84</f>
        <v>11</v>
      </c>
      <c r="F82" s="11">
        <f>'[1]Med ansatte 2018'!M84</f>
        <v>8</v>
      </c>
      <c r="G82" s="11">
        <f>'[1]Med ansatte 2018'!N84</f>
        <v>20</v>
      </c>
      <c r="H82" s="11">
        <f>'[1]Med ansatte 2018'!O84</f>
        <v>11</v>
      </c>
      <c r="I82" s="11">
        <f>'[1]Med ansatte 2018'!P84</f>
        <v>12</v>
      </c>
      <c r="J82" s="11">
        <f>'[1]Med ansatte 2018'!Q84</f>
        <v>14</v>
      </c>
      <c r="K82" s="11">
        <f>'[1]Med ansatte 2018'!R84</f>
        <v>12</v>
      </c>
      <c r="L82" s="5">
        <v>5</v>
      </c>
      <c r="M82" s="5">
        <v>3</v>
      </c>
      <c r="N82" s="5">
        <v>5</v>
      </c>
      <c r="O82" s="6">
        <v>776</v>
      </c>
      <c r="P82" s="6">
        <v>3</v>
      </c>
    </row>
    <row r="83" spans="1:16" x14ac:dyDescent="0.25">
      <c r="A83" s="7">
        <v>82</v>
      </c>
      <c r="B83" s="2" t="s">
        <v>96</v>
      </c>
      <c r="C83" s="11">
        <f>'[1]Med ansatte 2018'!J85</f>
        <v>0</v>
      </c>
      <c r="D83" s="11">
        <f>'[1]Med ansatte 2018'!K85</f>
        <v>4</v>
      </c>
      <c r="E83" s="11">
        <f>'[1]Med ansatte 2018'!L85</f>
        <v>2</v>
      </c>
      <c r="F83" s="11">
        <f>'[1]Med ansatte 2018'!M85</f>
        <v>2</v>
      </c>
      <c r="G83" s="11">
        <f>'[1]Med ansatte 2018'!N85</f>
        <v>3</v>
      </c>
      <c r="H83" s="11">
        <f>'[1]Med ansatte 2018'!O85</f>
        <v>5</v>
      </c>
      <c r="I83" s="11">
        <f>'[1]Med ansatte 2018'!P85</f>
        <v>2</v>
      </c>
      <c r="J83" s="11">
        <f>'[1]Med ansatte 2018'!Q85</f>
        <v>3</v>
      </c>
      <c r="K83" s="11">
        <f>'[1]Med ansatte 2018'!R85</f>
        <v>4</v>
      </c>
      <c r="L83" s="5">
        <v>5</v>
      </c>
      <c r="M83" s="5">
        <v>3</v>
      </c>
      <c r="N83" s="5">
        <v>13</v>
      </c>
      <c r="O83" s="6">
        <v>670</v>
      </c>
      <c r="P83" s="6">
        <v>4</v>
      </c>
    </row>
    <row r="84" spans="1:16" x14ac:dyDescent="0.25">
      <c r="A84" s="4">
        <v>83</v>
      </c>
      <c r="B84" s="2" t="s">
        <v>97</v>
      </c>
      <c r="C84" s="11">
        <f>'[1]Med ansatte 2018'!J86</f>
        <v>6</v>
      </c>
      <c r="D84" s="11">
        <f>'[1]Med ansatte 2018'!K86</f>
        <v>6</v>
      </c>
      <c r="E84" s="11">
        <f>'[1]Med ansatte 2018'!L86</f>
        <v>3</v>
      </c>
      <c r="F84" s="11">
        <f>'[1]Med ansatte 2018'!M86</f>
        <v>4</v>
      </c>
      <c r="G84" s="11">
        <f>'[1]Med ansatte 2018'!N86</f>
        <v>5</v>
      </c>
      <c r="H84" s="11">
        <f>'[1]Med ansatte 2018'!O86</f>
        <v>4</v>
      </c>
      <c r="I84" s="11">
        <f>'[1]Med ansatte 2018'!P86</f>
        <v>3</v>
      </c>
      <c r="J84" s="11">
        <f>'[1]Med ansatte 2018'!Q86</f>
        <v>3</v>
      </c>
      <c r="K84" s="11">
        <f>'[1]Med ansatte 2018'!R86</f>
        <v>5</v>
      </c>
      <c r="L84" s="5">
        <v>5</v>
      </c>
      <c r="M84" s="5">
        <v>3</v>
      </c>
      <c r="N84" s="5">
        <v>13</v>
      </c>
      <c r="O84" s="6">
        <v>679</v>
      </c>
      <c r="P84" s="6">
        <v>4</v>
      </c>
    </row>
    <row r="85" spans="1:16" x14ac:dyDescent="0.25">
      <c r="A85" s="7">
        <v>84</v>
      </c>
      <c r="B85" s="2" t="s">
        <v>98</v>
      </c>
      <c r="C85" s="11">
        <f>'[1]Med ansatte 2018'!J87</f>
        <v>4</v>
      </c>
      <c r="D85" s="11">
        <f>'[1]Med ansatte 2018'!K87</f>
        <v>2</v>
      </c>
      <c r="E85" s="11">
        <f>'[1]Med ansatte 2018'!L87</f>
        <v>0</v>
      </c>
      <c r="F85" s="11">
        <f>'[1]Med ansatte 2018'!M87</f>
        <v>2</v>
      </c>
      <c r="G85" s="11">
        <f>'[1]Med ansatte 2018'!N87</f>
        <v>3</v>
      </c>
      <c r="H85" s="11">
        <f>'[1]Med ansatte 2018'!O87</f>
        <v>4</v>
      </c>
      <c r="I85" s="11">
        <f>'[1]Med ansatte 2018'!P87</f>
        <v>6</v>
      </c>
      <c r="J85" s="11">
        <f>'[1]Med ansatte 2018'!Q87</f>
        <v>5</v>
      </c>
      <c r="K85" s="11">
        <f>'[1]Med ansatte 2018'!R87</f>
        <v>1</v>
      </c>
      <c r="L85" s="5">
        <v>5</v>
      </c>
      <c r="M85" s="5">
        <v>3</v>
      </c>
      <c r="N85" s="5">
        <v>18</v>
      </c>
      <c r="O85" s="6">
        <v>569</v>
      </c>
      <c r="P85" s="6">
        <v>5</v>
      </c>
    </row>
    <row r="86" spans="1:16" x14ac:dyDescent="0.25">
      <c r="A86" s="4">
        <v>85</v>
      </c>
      <c r="B86" s="2" t="s">
        <v>99</v>
      </c>
      <c r="C86" s="11">
        <f>'[1]Med ansatte 2018'!J88</f>
        <v>0</v>
      </c>
      <c r="D86" s="11">
        <f>'[1]Med ansatte 2018'!K88</f>
        <v>1</v>
      </c>
      <c r="E86" s="11">
        <f>'[1]Med ansatte 2018'!L88</f>
        <v>3</v>
      </c>
      <c r="F86" s="11">
        <f>'[1]Med ansatte 2018'!M88</f>
        <v>0</v>
      </c>
      <c r="G86" s="11">
        <f>'[1]Med ansatte 2018'!N88</f>
        <v>0</v>
      </c>
      <c r="H86" s="11">
        <f>'[1]Med ansatte 2018'!O88</f>
        <v>0</v>
      </c>
      <c r="I86" s="11">
        <f>'[1]Med ansatte 2018'!P88</f>
        <v>1</v>
      </c>
      <c r="J86" s="11">
        <f>'[1]Med ansatte 2018'!Q88</f>
        <v>0</v>
      </c>
      <c r="K86" s="11">
        <f>'[1]Med ansatte 2018'!R88</f>
        <v>1</v>
      </c>
      <c r="L86" s="5">
        <v>5</v>
      </c>
      <c r="M86" s="5">
        <v>3</v>
      </c>
      <c r="N86" s="5">
        <v>18</v>
      </c>
      <c r="O86" s="6">
        <v>579</v>
      </c>
      <c r="P86" s="6">
        <v>5</v>
      </c>
    </row>
    <row r="87" spans="1:16" x14ac:dyDescent="0.25">
      <c r="A87" s="7">
        <v>86</v>
      </c>
      <c r="B87" s="2" t="s">
        <v>100</v>
      </c>
      <c r="C87" s="11">
        <f>'[1]Med ansatte 2018'!J89</f>
        <v>1</v>
      </c>
      <c r="D87" s="11">
        <f>'[1]Med ansatte 2018'!K89</f>
        <v>8</v>
      </c>
      <c r="E87" s="11">
        <f>'[1]Med ansatte 2018'!L89</f>
        <v>7</v>
      </c>
      <c r="F87" s="11">
        <f>'[1]Med ansatte 2018'!M89</f>
        <v>5</v>
      </c>
      <c r="G87" s="11">
        <f>'[1]Med ansatte 2018'!N89</f>
        <v>6</v>
      </c>
      <c r="H87" s="11">
        <f>'[1]Med ansatte 2018'!O89</f>
        <v>12</v>
      </c>
      <c r="I87" s="11">
        <f>'[1]Med ansatte 2018'!P89</f>
        <v>3</v>
      </c>
      <c r="J87" s="11">
        <f>'[1]Med ansatte 2018'!Q89</f>
        <v>5</v>
      </c>
      <c r="K87" s="11">
        <f>'[1]Med ansatte 2018'!R89</f>
        <v>3</v>
      </c>
      <c r="L87" s="5">
        <v>5</v>
      </c>
      <c r="M87" s="5">
        <v>3</v>
      </c>
      <c r="N87" s="5">
        <v>18</v>
      </c>
      <c r="O87" s="6">
        <v>662</v>
      </c>
      <c r="P87" s="6">
        <v>4</v>
      </c>
    </row>
    <row r="88" spans="1:16" x14ac:dyDescent="0.25">
      <c r="A88" s="4">
        <v>87</v>
      </c>
      <c r="B88" s="2" t="s">
        <v>101</v>
      </c>
      <c r="C88" s="11">
        <f>'[1]Med ansatte 2018'!J90</f>
        <v>1</v>
      </c>
      <c r="D88" s="11">
        <f>'[1]Med ansatte 2018'!K90</f>
        <v>0</v>
      </c>
      <c r="E88" s="11">
        <f>'[1]Med ansatte 2018'!L90</f>
        <v>1</v>
      </c>
      <c r="F88" s="11">
        <f>'[1]Med ansatte 2018'!M90</f>
        <v>1</v>
      </c>
      <c r="G88" s="11">
        <f>'[1]Med ansatte 2018'!N90</f>
        <v>2</v>
      </c>
      <c r="H88" s="11">
        <f>'[1]Med ansatte 2018'!O90</f>
        <v>0</v>
      </c>
      <c r="I88" s="11">
        <f>'[1]Med ansatte 2018'!P90</f>
        <v>1</v>
      </c>
      <c r="J88" s="11">
        <f>'[1]Med ansatte 2018'!Q90</f>
        <v>5</v>
      </c>
      <c r="K88" s="11">
        <f>'[1]Med ansatte 2018'!R90</f>
        <v>1</v>
      </c>
      <c r="L88" s="5">
        <v>5</v>
      </c>
      <c r="M88" s="5">
        <v>3</v>
      </c>
      <c r="N88" s="5">
        <v>18</v>
      </c>
      <c r="O88" s="6">
        <v>585</v>
      </c>
      <c r="P88" s="6">
        <v>5</v>
      </c>
    </row>
    <row r="89" spans="1:16" x14ac:dyDescent="0.25">
      <c r="A89" s="7">
        <v>88</v>
      </c>
      <c r="B89" s="2" t="s">
        <v>102</v>
      </c>
      <c r="C89" s="11">
        <f>'[1]Med ansatte 2018'!J91</f>
        <v>3</v>
      </c>
      <c r="D89" s="11">
        <f>'[1]Med ansatte 2018'!K91</f>
        <v>1</v>
      </c>
      <c r="E89" s="11">
        <f>'[1]Med ansatte 2018'!L91</f>
        <v>4</v>
      </c>
      <c r="F89" s="11">
        <f>'[1]Med ansatte 2018'!M91</f>
        <v>4</v>
      </c>
      <c r="G89" s="11">
        <f>'[1]Med ansatte 2018'!N91</f>
        <v>7</v>
      </c>
      <c r="H89" s="11">
        <f>'[1]Med ansatte 2018'!O91</f>
        <v>1</v>
      </c>
      <c r="I89" s="11">
        <f>'[1]Med ansatte 2018'!P91</f>
        <v>3</v>
      </c>
      <c r="J89" s="11">
        <f>'[1]Med ansatte 2018'!Q91</f>
        <v>4</v>
      </c>
      <c r="K89" s="11">
        <f>'[1]Med ansatte 2018'!R91</f>
        <v>3</v>
      </c>
      <c r="L89" s="5">
        <v>5</v>
      </c>
      <c r="M89" s="5">
        <v>3</v>
      </c>
      <c r="N89" s="5">
        <v>18</v>
      </c>
      <c r="O89" s="6">
        <v>593</v>
      </c>
      <c r="P89" s="6">
        <v>5</v>
      </c>
    </row>
    <row r="90" spans="1:16" x14ac:dyDescent="0.25">
      <c r="A90" s="4">
        <v>89</v>
      </c>
      <c r="B90" s="2" t="s">
        <v>103</v>
      </c>
      <c r="C90" s="11">
        <f>'[1]Med ansatte 2018'!J92</f>
        <v>0</v>
      </c>
      <c r="D90" s="11">
        <f>'[1]Med ansatte 2018'!K92</f>
        <v>1</v>
      </c>
      <c r="E90" s="11">
        <f>'[1]Med ansatte 2018'!L92</f>
        <v>1</v>
      </c>
      <c r="F90" s="11">
        <f>'[1]Med ansatte 2018'!M92</f>
        <v>0</v>
      </c>
      <c r="G90" s="11">
        <f>'[1]Med ansatte 2018'!N92</f>
        <v>4</v>
      </c>
      <c r="H90" s="11">
        <f>'[1]Med ansatte 2018'!O92</f>
        <v>1</v>
      </c>
      <c r="I90" s="11">
        <f>'[1]Med ansatte 2018'!P92</f>
        <v>1</v>
      </c>
      <c r="J90" s="11">
        <f>'[1]Med ansatte 2018'!Q92</f>
        <v>1</v>
      </c>
      <c r="K90" s="11">
        <f>'[1]Med ansatte 2018'!R92</f>
        <v>0</v>
      </c>
      <c r="L90" s="5">
        <v>5</v>
      </c>
      <c r="M90" s="5">
        <v>3</v>
      </c>
      <c r="N90" s="5">
        <v>18</v>
      </c>
      <c r="O90" s="6">
        <v>531</v>
      </c>
      <c r="P90" s="6">
        <v>6</v>
      </c>
    </row>
    <row r="91" spans="1:16" x14ac:dyDescent="0.25">
      <c r="A91" s="7">
        <v>90</v>
      </c>
      <c r="B91" s="2" t="s">
        <v>104</v>
      </c>
      <c r="C91" s="11">
        <f>'[1]Med ansatte 2018'!J93</f>
        <v>67</v>
      </c>
      <c r="D91" s="11">
        <f>'[1]Med ansatte 2018'!K93</f>
        <v>58</v>
      </c>
      <c r="E91" s="11">
        <f>'[1]Med ansatte 2018'!L93</f>
        <v>67</v>
      </c>
      <c r="F91" s="11">
        <f>'[1]Med ansatte 2018'!M93</f>
        <v>54</v>
      </c>
      <c r="G91" s="11">
        <f>'[1]Med ansatte 2018'!N93</f>
        <v>103</v>
      </c>
      <c r="H91" s="11">
        <f>'[1]Med ansatte 2018'!O93</f>
        <v>77</v>
      </c>
      <c r="I91" s="11">
        <f>'[1]Med ansatte 2018'!P93</f>
        <v>59</v>
      </c>
      <c r="J91" s="11">
        <f>'[1]Med ansatte 2018'!Q93</f>
        <v>85</v>
      </c>
      <c r="K91" s="11">
        <f>'[1]Med ansatte 2018'!R93</f>
        <v>80</v>
      </c>
      <c r="L91" s="5">
        <v>6</v>
      </c>
      <c r="M91" s="5">
        <v>1</v>
      </c>
      <c r="N91" s="5">
        <v>19</v>
      </c>
      <c r="O91" s="6">
        <v>931</v>
      </c>
      <c r="P91" s="6">
        <v>1</v>
      </c>
    </row>
    <row r="92" spans="1:16" x14ac:dyDescent="0.25">
      <c r="A92" s="4">
        <v>91</v>
      </c>
      <c r="B92" s="2" t="s">
        <v>105</v>
      </c>
      <c r="C92" s="11">
        <f>'[1]Med ansatte 2018'!J94</f>
        <v>20</v>
      </c>
      <c r="D92" s="11">
        <f>'[1]Med ansatte 2018'!K94</f>
        <v>19</v>
      </c>
      <c r="E92" s="11">
        <f>'[1]Med ansatte 2018'!L94</f>
        <v>15</v>
      </c>
      <c r="F92" s="11">
        <f>'[1]Med ansatte 2018'!M94</f>
        <v>21</v>
      </c>
      <c r="G92" s="11">
        <f>'[1]Med ansatte 2018'!N94</f>
        <v>17</v>
      </c>
      <c r="H92" s="11">
        <f>'[1]Med ansatte 2018'!O94</f>
        <v>21</v>
      </c>
      <c r="I92" s="11">
        <f>'[1]Med ansatte 2018'!P94</f>
        <v>20</v>
      </c>
      <c r="J92" s="11">
        <f>'[1]Med ansatte 2018'!Q94</f>
        <v>19</v>
      </c>
      <c r="K92" s="11">
        <f>'[1]Med ansatte 2018'!R94</f>
        <v>16</v>
      </c>
      <c r="L92" s="5">
        <v>6</v>
      </c>
      <c r="M92" s="5">
        <v>1</v>
      </c>
      <c r="N92" s="5">
        <v>20</v>
      </c>
      <c r="O92" s="6">
        <v>844</v>
      </c>
      <c r="P92" s="6">
        <v>3</v>
      </c>
    </row>
    <row r="93" spans="1:16" x14ac:dyDescent="0.25">
      <c r="A93" s="7">
        <v>92</v>
      </c>
      <c r="B93" s="2" t="s">
        <v>106</v>
      </c>
      <c r="C93" s="11">
        <f>'[1]Med ansatte 2018'!J95</f>
        <v>22</v>
      </c>
      <c r="D93" s="11">
        <f>'[1]Med ansatte 2018'!K95</f>
        <v>13</v>
      </c>
      <c r="E93" s="11">
        <f>'[1]Med ansatte 2018'!L95</f>
        <v>20</v>
      </c>
      <c r="F93" s="11">
        <f>'[1]Med ansatte 2018'!M95</f>
        <v>29</v>
      </c>
      <c r="G93" s="11">
        <f>'[1]Med ansatte 2018'!N95</f>
        <v>41</v>
      </c>
      <c r="H93" s="11">
        <f>'[1]Med ansatte 2018'!O95</f>
        <v>28</v>
      </c>
      <c r="I93" s="11">
        <f>'[1]Med ansatte 2018'!P95</f>
        <v>22</v>
      </c>
      <c r="J93" s="11">
        <f>'[1]Med ansatte 2018'!Q95</f>
        <v>24</v>
      </c>
      <c r="K93" s="11">
        <f>'[1]Med ansatte 2018'!R95</f>
        <v>24</v>
      </c>
      <c r="L93" s="5">
        <v>6</v>
      </c>
      <c r="M93" s="5">
        <v>1</v>
      </c>
      <c r="N93" s="5">
        <v>21</v>
      </c>
      <c r="O93" s="6">
        <v>804</v>
      </c>
      <c r="P93" s="6">
        <v>3</v>
      </c>
    </row>
    <row r="94" spans="1:16" x14ac:dyDescent="0.25">
      <c r="A94" s="4">
        <v>93</v>
      </c>
      <c r="B94" s="2" t="s">
        <v>107</v>
      </c>
      <c r="C94" s="11">
        <f>'[1]Med ansatte 2018'!J96</f>
        <v>3</v>
      </c>
      <c r="D94" s="11">
        <f>'[1]Med ansatte 2018'!K96</f>
        <v>2</v>
      </c>
      <c r="E94" s="11">
        <f>'[1]Med ansatte 2018'!L96</f>
        <v>3</v>
      </c>
      <c r="F94" s="11">
        <f>'[1]Med ansatte 2018'!M96</f>
        <v>4</v>
      </c>
      <c r="G94" s="11">
        <f>'[1]Med ansatte 2018'!N96</f>
        <v>9</v>
      </c>
      <c r="H94" s="11">
        <f>'[1]Med ansatte 2018'!O96</f>
        <v>3</v>
      </c>
      <c r="I94" s="11">
        <f>'[1]Med ansatte 2018'!P96</f>
        <v>9</v>
      </c>
      <c r="J94" s="11">
        <f>'[1]Med ansatte 2018'!Q96</f>
        <v>7</v>
      </c>
      <c r="K94" s="11">
        <f>'[1]Med ansatte 2018'!R96</f>
        <v>11</v>
      </c>
      <c r="L94" s="5">
        <v>6</v>
      </c>
      <c r="M94" s="5">
        <v>1</v>
      </c>
      <c r="N94" s="5">
        <v>21</v>
      </c>
      <c r="O94" s="6">
        <v>792</v>
      </c>
      <c r="P94" s="6">
        <v>3</v>
      </c>
    </row>
    <row r="95" spans="1:16" x14ac:dyDescent="0.25">
      <c r="A95" s="7">
        <v>94</v>
      </c>
      <c r="B95" s="2" t="s">
        <v>108</v>
      </c>
      <c r="C95" s="11">
        <f>'[1]Med ansatte 2018'!J97</f>
        <v>1</v>
      </c>
      <c r="D95" s="11">
        <f>'[1]Med ansatte 2018'!K97</f>
        <v>0</v>
      </c>
      <c r="E95" s="11">
        <f>'[1]Med ansatte 2018'!L97</f>
        <v>1</v>
      </c>
      <c r="F95" s="11">
        <f>'[1]Med ansatte 2018'!M97</f>
        <v>2</v>
      </c>
      <c r="G95" s="11">
        <f>'[1]Med ansatte 2018'!N97</f>
        <v>1</v>
      </c>
      <c r="H95" s="11">
        <f>'[1]Med ansatte 2018'!O97</f>
        <v>1</v>
      </c>
      <c r="I95" s="11">
        <f>'[1]Med ansatte 2018'!P97</f>
        <v>2</v>
      </c>
      <c r="J95" s="11">
        <f>'[1]Med ansatte 2018'!Q97</f>
        <v>2</v>
      </c>
      <c r="K95" s="11">
        <f>'[1]Med ansatte 2018'!R97</f>
        <v>2</v>
      </c>
      <c r="L95" s="5">
        <v>6</v>
      </c>
      <c r="M95" s="5">
        <v>1</v>
      </c>
      <c r="N95" s="5">
        <v>22</v>
      </c>
      <c r="O95" s="6">
        <v>551</v>
      </c>
      <c r="P95" s="6">
        <v>5</v>
      </c>
    </row>
    <row r="96" spans="1:16" x14ac:dyDescent="0.25">
      <c r="A96" s="4">
        <v>95</v>
      </c>
      <c r="B96" s="2" t="s">
        <v>109</v>
      </c>
      <c r="C96" s="11">
        <f>'[1]Med ansatte 2018'!J98</f>
        <v>2</v>
      </c>
      <c r="D96" s="11">
        <f>'[1]Med ansatte 2018'!K98</f>
        <v>4</v>
      </c>
      <c r="E96" s="11">
        <f>'[1]Med ansatte 2018'!L98</f>
        <v>1</v>
      </c>
      <c r="F96" s="11">
        <f>'[1]Med ansatte 2018'!M98</f>
        <v>5</v>
      </c>
      <c r="G96" s="11">
        <f>'[1]Med ansatte 2018'!N98</f>
        <v>6</v>
      </c>
      <c r="H96" s="11">
        <f>'[1]Med ansatte 2018'!O98</f>
        <v>7</v>
      </c>
      <c r="I96" s="11">
        <f>'[1]Med ansatte 2018'!P98</f>
        <v>4</v>
      </c>
      <c r="J96" s="11">
        <f>'[1]Med ansatte 2018'!Q98</f>
        <v>2</v>
      </c>
      <c r="K96" s="11">
        <f>'[1]Med ansatte 2018'!R98</f>
        <v>6</v>
      </c>
      <c r="L96" s="5">
        <v>6</v>
      </c>
      <c r="M96" s="5">
        <v>1</v>
      </c>
      <c r="N96" s="5">
        <v>22</v>
      </c>
      <c r="O96" s="6">
        <v>643</v>
      </c>
      <c r="P96" s="6">
        <v>5</v>
      </c>
    </row>
    <row r="97" spans="1:16" x14ac:dyDescent="0.25">
      <c r="A97" s="7">
        <v>96</v>
      </c>
      <c r="B97" s="2" t="s">
        <v>110</v>
      </c>
      <c r="C97" s="11">
        <f>'[1]Med ansatte 2018'!J99</f>
        <v>6</v>
      </c>
      <c r="D97" s="11">
        <f>'[1]Med ansatte 2018'!K99</f>
        <v>4</v>
      </c>
      <c r="E97" s="11">
        <f>'[1]Med ansatte 2018'!L99</f>
        <v>5</v>
      </c>
      <c r="F97" s="11">
        <f>'[1]Med ansatte 2018'!M99</f>
        <v>5</v>
      </c>
      <c r="G97" s="11">
        <f>'[1]Med ansatte 2018'!N99</f>
        <v>2</v>
      </c>
      <c r="H97" s="11">
        <f>'[1]Med ansatte 2018'!O99</f>
        <v>6</v>
      </c>
      <c r="I97" s="11">
        <f>'[1]Med ansatte 2018'!P99</f>
        <v>6</v>
      </c>
      <c r="J97" s="11">
        <f>'[1]Med ansatte 2018'!Q99</f>
        <v>9</v>
      </c>
      <c r="K97" s="11">
        <f>'[1]Med ansatte 2018'!R99</f>
        <v>5</v>
      </c>
      <c r="L97" s="5">
        <v>6</v>
      </c>
      <c r="M97" s="5">
        <v>1</v>
      </c>
      <c r="N97" s="5">
        <v>22</v>
      </c>
      <c r="O97" s="6">
        <v>685</v>
      </c>
      <c r="P97" s="6">
        <v>4</v>
      </c>
    </row>
    <row r="98" spans="1:16" x14ac:dyDescent="0.25">
      <c r="A98" s="4">
        <v>97</v>
      </c>
      <c r="B98" s="2" t="s">
        <v>111</v>
      </c>
      <c r="C98" s="11">
        <f>'[1]Med ansatte 2018'!J100</f>
        <v>5</v>
      </c>
      <c r="D98" s="11">
        <f>'[1]Med ansatte 2018'!K100</f>
        <v>2</v>
      </c>
      <c r="E98" s="11">
        <f>'[1]Med ansatte 2018'!L100</f>
        <v>1</v>
      </c>
      <c r="F98" s="11">
        <f>'[1]Med ansatte 2018'!M100</f>
        <v>3</v>
      </c>
      <c r="G98" s="11">
        <f>'[1]Med ansatte 2018'!N100</f>
        <v>6</v>
      </c>
      <c r="H98" s="11">
        <f>'[1]Med ansatte 2018'!O100</f>
        <v>4</v>
      </c>
      <c r="I98" s="11">
        <f>'[1]Med ansatte 2018'!P100</f>
        <v>2</v>
      </c>
      <c r="J98" s="11">
        <f>'[1]Med ansatte 2018'!Q100</f>
        <v>5</v>
      </c>
      <c r="K98" s="11">
        <f>'[1]Med ansatte 2018'!R100</f>
        <v>4</v>
      </c>
      <c r="L98" s="5">
        <v>6</v>
      </c>
      <c r="M98" s="5">
        <v>1</v>
      </c>
      <c r="N98" s="5">
        <v>22</v>
      </c>
      <c r="O98" s="6">
        <v>615</v>
      </c>
      <c r="P98" s="6">
        <v>5</v>
      </c>
    </row>
    <row r="99" spans="1:16" x14ac:dyDescent="0.25">
      <c r="A99" s="7">
        <v>98</v>
      </c>
      <c r="B99" s="2" t="s">
        <v>112</v>
      </c>
      <c r="C99" s="11">
        <f>'[1]Med ansatte 2018'!J101</f>
        <v>7</v>
      </c>
      <c r="D99" s="11">
        <f>'[1]Med ansatte 2018'!K101</f>
        <v>5</v>
      </c>
      <c r="E99" s="11">
        <f>'[1]Med ansatte 2018'!L101</f>
        <v>6</v>
      </c>
      <c r="F99" s="11">
        <f>'[1]Med ansatte 2018'!M101</f>
        <v>3</v>
      </c>
      <c r="G99" s="11">
        <f>'[1]Med ansatte 2018'!N101</f>
        <v>9</v>
      </c>
      <c r="H99" s="11">
        <f>'[1]Med ansatte 2018'!O101</f>
        <v>5</v>
      </c>
      <c r="I99" s="11">
        <f>'[1]Med ansatte 2018'!P101</f>
        <v>6</v>
      </c>
      <c r="J99" s="11">
        <f>'[1]Med ansatte 2018'!Q101</f>
        <v>4</v>
      </c>
      <c r="K99" s="11">
        <f>'[1]Med ansatte 2018'!R101</f>
        <v>4</v>
      </c>
      <c r="L99" s="5">
        <v>6</v>
      </c>
      <c r="M99" s="5">
        <v>1</v>
      </c>
      <c r="N99" s="5">
        <v>22</v>
      </c>
      <c r="O99" s="6">
        <v>649</v>
      </c>
      <c r="P99" s="6">
        <v>5</v>
      </c>
    </row>
    <row r="100" spans="1:16" x14ac:dyDescent="0.25">
      <c r="A100" s="4">
        <v>99</v>
      </c>
      <c r="B100" s="2" t="s">
        <v>113</v>
      </c>
      <c r="C100" s="11">
        <f>'[1]Med ansatte 2018'!J102</f>
        <v>3</v>
      </c>
      <c r="D100" s="11">
        <f>'[1]Med ansatte 2018'!K102</f>
        <v>4</v>
      </c>
      <c r="E100" s="11">
        <f>'[1]Med ansatte 2018'!L102</f>
        <v>12</v>
      </c>
      <c r="F100" s="11">
        <f>'[1]Med ansatte 2018'!M102</f>
        <v>4</v>
      </c>
      <c r="G100" s="11">
        <f>'[1]Med ansatte 2018'!N102</f>
        <v>8</v>
      </c>
      <c r="H100" s="11">
        <f>'[1]Med ansatte 2018'!O102</f>
        <v>7</v>
      </c>
      <c r="I100" s="11">
        <f>'[1]Med ansatte 2018'!P102</f>
        <v>5</v>
      </c>
      <c r="J100" s="11">
        <f>'[1]Med ansatte 2018'!Q102</f>
        <v>10</v>
      </c>
      <c r="K100" s="11">
        <f>'[1]Med ansatte 2018'!R102</f>
        <v>4</v>
      </c>
      <c r="L100" s="5">
        <v>6</v>
      </c>
      <c r="M100" s="5">
        <v>1</v>
      </c>
      <c r="N100" s="5">
        <v>22</v>
      </c>
      <c r="O100" s="6">
        <v>628</v>
      </c>
      <c r="P100" s="6">
        <v>5</v>
      </c>
    </row>
    <row r="101" spans="1:16" x14ac:dyDescent="0.25">
      <c r="A101" s="7">
        <v>100</v>
      </c>
      <c r="B101" s="2" t="s">
        <v>114</v>
      </c>
      <c r="C101" s="11">
        <f>'[1]Med ansatte 2018'!J103</f>
        <v>2</v>
      </c>
      <c r="D101" s="11">
        <f>'[1]Med ansatte 2018'!K103</f>
        <v>2</v>
      </c>
      <c r="E101" s="11">
        <f>'[1]Med ansatte 2018'!L103</f>
        <v>1</v>
      </c>
      <c r="F101" s="11">
        <f>'[1]Med ansatte 2018'!M103</f>
        <v>2</v>
      </c>
      <c r="G101" s="11">
        <f>'[1]Med ansatte 2018'!N103</f>
        <v>4</v>
      </c>
      <c r="H101" s="11">
        <f>'[1]Med ansatte 2018'!O103</f>
        <v>7</v>
      </c>
      <c r="I101" s="11">
        <f>'[1]Med ansatte 2018'!P103</f>
        <v>1</v>
      </c>
      <c r="J101" s="11">
        <f>'[1]Med ansatte 2018'!Q103</f>
        <v>5</v>
      </c>
      <c r="K101" s="11">
        <f>'[1]Med ansatte 2018'!R103</f>
        <v>1</v>
      </c>
      <c r="L101" s="5">
        <v>6</v>
      </c>
      <c r="M101" s="5">
        <v>1</v>
      </c>
      <c r="N101" s="5">
        <v>19</v>
      </c>
      <c r="O101" s="6">
        <v>654</v>
      </c>
      <c r="P101" s="6">
        <v>4</v>
      </c>
    </row>
    <row r="102" spans="1:16" x14ac:dyDescent="0.25">
      <c r="A102" s="4">
        <v>101</v>
      </c>
      <c r="B102" s="2" t="s">
        <v>115</v>
      </c>
      <c r="C102" s="11">
        <f>'[1]Med ansatte 2018'!J104</f>
        <v>1</v>
      </c>
      <c r="D102" s="11">
        <f>'[1]Med ansatte 2018'!K104</f>
        <v>2</v>
      </c>
      <c r="E102" s="11">
        <f>'[1]Med ansatte 2018'!L104</f>
        <v>3</v>
      </c>
      <c r="F102" s="11">
        <f>'[1]Med ansatte 2018'!M104</f>
        <v>2</v>
      </c>
      <c r="G102" s="11">
        <f>'[1]Med ansatte 2018'!N104</f>
        <v>3</v>
      </c>
      <c r="H102" s="11">
        <f>'[1]Med ansatte 2018'!O104</f>
        <v>5</v>
      </c>
      <c r="I102" s="11">
        <f>'[1]Med ansatte 2018'!P104</f>
        <v>3</v>
      </c>
      <c r="J102" s="11">
        <f>'[1]Med ansatte 2018'!Q104</f>
        <v>3</v>
      </c>
      <c r="K102" s="11">
        <f>'[1]Med ansatte 2018'!R104</f>
        <v>1</v>
      </c>
      <c r="L102" s="5">
        <v>6</v>
      </c>
      <c r="M102" s="5">
        <v>1</v>
      </c>
      <c r="N102" s="5">
        <v>21</v>
      </c>
      <c r="O102" s="6">
        <v>625</v>
      </c>
      <c r="P102" s="6">
        <v>5</v>
      </c>
    </row>
    <row r="103" spans="1:16" x14ac:dyDescent="0.25">
      <c r="A103" s="7">
        <v>102</v>
      </c>
      <c r="B103" s="2" t="s">
        <v>116</v>
      </c>
      <c r="C103" s="11">
        <f>'[1]Med ansatte 2018'!J105</f>
        <v>7</v>
      </c>
      <c r="D103" s="11">
        <f>'[1]Med ansatte 2018'!K105</f>
        <v>6</v>
      </c>
      <c r="E103" s="11">
        <f>'[1]Med ansatte 2018'!L105</f>
        <v>11</v>
      </c>
      <c r="F103" s="11">
        <f>'[1]Med ansatte 2018'!M105</f>
        <v>11</v>
      </c>
      <c r="G103" s="11">
        <f>'[1]Med ansatte 2018'!N105</f>
        <v>12</v>
      </c>
      <c r="H103" s="11">
        <f>'[1]Med ansatte 2018'!O105</f>
        <v>11</v>
      </c>
      <c r="I103" s="11">
        <f>'[1]Med ansatte 2018'!P105</f>
        <v>13</v>
      </c>
      <c r="J103" s="11">
        <f>'[1]Med ansatte 2018'!Q105</f>
        <v>13</v>
      </c>
      <c r="K103" s="11">
        <f>'[1]Med ansatte 2018'!R105</f>
        <v>13</v>
      </c>
      <c r="L103" s="5">
        <v>6</v>
      </c>
      <c r="M103" s="5">
        <v>1</v>
      </c>
      <c r="N103" s="5">
        <v>19</v>
      </c>
      <c r="O103" s="6">
        <v>805</v>
      </c>
      <c r="P103" s="6">
        <v>3</v>
      </c>
    </row>
    <row r="104" spans="1:16" x14ac:dyDescent="0.25">
      <c r="A104" s="4">
        <v>103</v>
      </c>
      <c r="B104" s="2" t="s">
        <v>117</v>
      </c>
      <c r="C104" s="11">
        <f>'[1]Med ansatte 2018'!J106</f>
        <v>10</v>
      </c>
      <c r="D104" s="11">
        <f>'[1]Med ansatte 2018'!K106</f>
        <v>12</v>
      </c>
      <c r="E104" s="11">
        <f>'[1]Med ansatte 2018'!L106</f>
        <v>14</v>
      </c>
      <c r="F104" s="11">
        <f>'[1]Med ansatte 2018'!M106</f>
        <v>14</v>
      </c>
      <c r="G104" s="11">
        <f>'[1]Med ansatte 2018'!N106</f>
        <v>28</v>
      </c>
      <c r="H104" s="11">
        <f>'[1]Med ansatte 2018'!O106</f>
        <v>18</v>
      </c>
      <c r="I104" s="11">
        <f>'[1]Med ansatte 2018'!P106</f>
        <v>13</v>
      </c>
      <c r="J104" s="11">
        <f>'[1]Med ansatte 2018'!Q106</f>
        <v>18</v>
      </c>
      <c r="K104" s="11">
        <f>'[1]Med ansatte 2018'!R106</f>
        <v>13</v>
      </c>
      <c r="L104" s="5">
        <v>6</v>
      </c>
      <c r="M104" s="5">
        <v>1</v>
      </c>
      <c r="N104" s="5">
        <v>19</v>
      </c>
      <c r="O104" s="6">
        <v>850</v>
      </c>
      <c r="P104" s="6">
        <v>3</v>
      </c>
    </row>
    <row r="105" spans="1:16" x14ac:dyDescent="0.25">
      <c r="A105" s="7">
        <v>104</v>
      </c>
      <c r="B105" s="2" t="s">
        <v>118</v>
      </c>
      <c r="C105" s="11">
        <f>'[1]Med ansatte 2018'!J107</f>
        <v>20</v>
      </c>
      <c r="D105" s="11">
        <f>'[1]Med ansatte 2018'!K107</f>
        <v>13</v>
      </c>
      <c r="E105" s="11">
        <f>'[1]Med ansatte 2018'!L107</f>
        <v>22</v>
      </c>
      <c r="F105" s="11">
        <f>'[1]Med ansatte 2018'!M107</f>
        <v>27</v>
      </c>
      <c r="G105" s="11">
        <f>'[1]Med ansatte 2018'!N107</f>
        <v>30</v>
      </c>
      <c r="H105" s="11">
        <f>'[1]Med ansatte 2018'!O107</f>
        <v>21</v>
      </c>
      <c r="I105" s="11">
        <f>'[1]Med ansatte 2018'!P107</f>
        <v>20</v>
      </c>
      <c r="J105" s="11">
        <f>'[1]Med ansatte 2018'!Q107</f>
        <v>26</v>
      </c>
      <c r="K105" s="11">
        <f>'[1]Med ansatte 2018'!R107</f>
        <v>20</v>
      </c>
      <c r="L105" s="5">
        <v>6</v>
      </c>
      <c r="M105" s="5">
        <v>1</v>
      </c>
      <c r="N105" s="5">
        <v>19</v>
      </c>
      <c r="O105" s="6">
        <v>890</v>
      </c>
      <c r="P105" s="6">
        <v>2</v>
      </c>
    </row>
    <row r="106" spans="1:16" x14ac:dyDescent="0.25">
      <c r="A106" s="4">
        <v>105</v>
      </c>
      <c r="B106" s="2" t="s">
        <v>119</v>
      </c>
      <c r="C106" s="11">
        <f>'[1]Med ansatte 2018'!J108</f>
        <v>12</v>
      </c>
      <c r="D106" s="11">
        <f>'[1]Med ansatte 2018'!K108</f>
        <v>18</v>
      </c>
      <c r="E106" s="11">
        <f>'[1]Med ansatte 2018'!L108</f>
        <v>25</v>
      </c>
      <c r="F106" s="11">
        <f>'[1]Med ansatte 2018'!M108</f>
        <v>38</v>
      </c>
      <c r="G106" s="11">
        <f>'[1]Med ansatte 2018'!N108</f>
        <v>47</v>
      </c>
      <c r="H106" s="11">
        <f>'[1]Med ansatte 2018'!O108</f>
        <v>28</v>
      </c>
      <c r="I106" s="11">
        <f>'[1]Med ansatte 2018'!P108</f>
        <v>34</v>
      </c>
      <c r="J106" s="11">
        <f>'[1]Med ansatte 2018'!Q108</f>
        <v>33</v>
      </c>
      <c r="K106" s="11">
        <f>'[1]Med ansatte 2018'!R108</f>
        <v>25</v>
      </c>
      <c r="L106" s="5">
        <v>6</v>
      </c>
      <c r="M106" s="5">
        <v>1</v>
      </c>
      <c r="N106" s="5">
        <v>19</v>
      </c>
      <c r="O106" s="6">
        <v>892</v>
      </c>
      <c r="P106" s="6">
        <v>2</v>
      </c>
    </row>
    <row r="107" spans="1:16" x14ac:dyDescent="0.25">
      <c r="A107" s="7">
        <v>106</v>
      </c>
      <c r="B107" s="2" t="s">
        <v>120</v>
      </c>
      <c r="C107" s="11">
        <f>'[1]Med ansatte 2018'!J109</f>
        <v>21</v>
      </c>
      <c r="D107" s="11">
        <f>'[1]Med ansatte 2018'!K109</f>
        <v>12</v>
      </c>
      <c r="E107" s="11">
        <f>'[1]Med ansatte 2018'!L109</f>
        <v>20</v>
      </c>
      <c r="F107" s="11">
        <f>'[1]Med ansatte 2018'!M109</f>
        <v>34</v>
      </c>
      <c r="G107" s="11">
        <f>'[1]Med ansatte 2018'!N109</f>
        <v>49</v>
      </c>
      <c r="H107" s="11">
        <f>'[1]Med ansatte 2018'!O109</f>
        <v>25</v>
      </c>
      <c r="I107" s="11">
        <f>'[1]Med ansatte 2018'!P109</f>
        <v>15</v>
      </c>
      <c r="J107" s="11">
        <f>'[1]Med ansatte 2018'!Q109</f>
        <v>27</v>
      </c>
      <c r="K107" s="11">
        <f>'[1]Med ansatte 2018'!R109</f>
        <v>17</v>
      </c>
      <c r="L107" s="5">
        <v>6</v>
      </c>
      <c r="M107" s="5">
        <v>1</v>
      </c>
      <c r="N107" s="5">
        <v>5</v>
      </c>
      <c r="O107" s="6">
        <v>879</v>
      </c>
      <c r="P107" s="6">
        <v>2</v>
      </c>
    </row>
    <row r="108" spans="1:16" x14ac:dyDescent="0.25">
      <c r="A108" s="4">
        <v>107</v>
      </c>
      <c r="B108" s="2" t="s">
        <v>121</v>
      </c>
      <c r="C108" s="11">
        <f>'[1]Med ansatte 2018'!J110</f>
        <v>7</v>
      </c>
      <c r="D108" s="11">
        <f>'[1]Med ansatte 2018'!K110</f>
        <v>2</v>
      </c>
      <c r="E108" s="11">
        <f>'[1]Med ansatte 2018'!L110</f>
        <v>11</v>
      </c>
      <c r="F108" s="11">
        <f>'[1]Med ansatte 2018'!M110</f>
        <v>8</v>
      </c>
      <c r="G108" s="11">
        <f>'[1]Med ansatte 2018'!N110</f>
        <v>11</v>
      </c>
      <c r="H108" s="11">
        <f>'[1]Med ansatte 2018'!O110</f>
        <v>13</v>
      </c>
      <c r="I108" s="11">
        <f>'[1]Med ansatte 2018'!P110</f>
        <v>12</v>
      </c>
      <c r="J108" s="11">
        <f>'[1]Med ansatte 2018'!Q110</f>
        <v>17</v>
      </c>
      <c r="K108" s="11">
        <f>'[1]Med ansatte 2018'!R110</f>
        <v>5</v>
      </c>
      <c r="L108" s="5">
        <v>6</v>
      </c>
      <c r="M108" s="5">
        <v>1</v>
      </c>
      <c r="N108" s="5">
        <v>5</v>
      </c>
      <c r="O108" s="6">
        <v>799</v>
      </c>
      <c r="P108" s="6">
        <v>3</v>
      </c>
    </row>
    <row r="109" spans="1:16" x14ac:dyDescent="0.25">
      <c r="A109" s="7">
        <v>108</v>
      </c>
      <c r="B109" s="2" t="s">
        <v>122</v>
      </c>
      <c r="C109" s="11">
        <f>'[1]Med ansatte 2018'!J111</f>
        <v>1</v>
      </c>
      <c r="D109" s="11">
        <f>'[1]Med ansatte 2018'!K111</f>
        <v>0</v>
      </c>
      <c r="E109" s="11">
        <f>'[1]Med ansatte 2018'!L111</f>
        <v>0</v>
      </c>
      <c r="F109" s="11">
        <f>'[1]Med ansatte 2018'!M111</f>
        <v>1</v>
      </c>
      <c r="G109" s="11">
        <f>'[1]Med ansatte 2018'!N111</f>
        <v>3</v>
      </c>
      <c r="H109" s="11">
        <f>'[1]Med ansatte 2018'!O111</f>
        <v>3</v>
      </c>
      <c r="I109" s="11">
        <f>'[1]Med ansatte 2018'!P111</f>
        <v>1</v>
      </c>
      <c r="J109" s="11">
        <f>'[1]Med ansatte 2018'!Q111</f>
        <v>1</v>
      </c>
      <c r="K109" s="11">
        <f>'[1]Med ansatte 2018'!R111</f>
        <v>0</v>
      </c>
      <c r="L109" s="5">
        <v>6</v>
      </c>
      <c r="M109" s="5">
        <v>1</v>
      </c>
      <c r="N109" s="5">
        <v>20</v>
      </c>
      <c r="O109" s="6">
        <v>703</v>
      </c>
      <c r="P109" s="6">
        <v>4</v>
      </c>
    </row>
    <row r="110" spans="1:16" x14ac:dyDescent="0.25">
      <c r="A110" s="4">
        <v>109</v>
      </c>
      <c r="B110" s="2" t="s">
        <v>123</v>
      </c>
      <c r="C110" s="11">
        <f>'[1]Med ansatte 2018'!J112</f>
        <v>0</v>
      </c>
      <c r="D110" s="11">
        <f>'[1]Med ansatte 2018'!K112</f>
        <v>2</v>
      </c>
      <c r="E110" s="11">
        <f>'[1]Med ansatte 2018'!L112</f>
        <v>0</v>
      </c>
      <c r="F110" s="11">
        <f>'[1]Med ansatte 2018'!M112</f>
        <v>3</v>
      </c>
      <c r="G110" s="11">
        <f>'[1]Med ansatte 2018'!N112</f>
        <v>0</v>
      </c>
      <c r="H110" s="11">
        <f>'[1]Med ansatte 2018'!O112</f>
        <v>0</v>
      </c>
      <c r="I110" s="11">
        <f>'[1]Med ansatte 2018'!P112</f>
        <v>1</v>
      </c>
      <c r="J110" s="11">
        <f>'[1]Med ansatte 2018'!Q112</f>
        <v>0</v>
      </c>
      <c r="K110" s="11">
        <f>'[1]Med ansatte 2018'!R112</f>
        <v>2</v>
      </c>
      <c r="L110" s="5">
        <v>6</v>
      </c>
      <c r="M110" s="5">
        <v>1</v>
      </c>
      <c r="N110" s="5">
        <v>20</v>
      </c>
      <c r="O110" s="6">
        <v>574</v>
      </c>
      <c r="P110" s="6">
        <v>5</v>
      </c>
    </row>
    <row r="111" spans="1:16" x14ac:dyDescent="0.25">
      <c r="A111" s="7">
        <v>110</v>
      </c>
      <c r="B111" s="2" t="s">
        <v>124</v>
      </c>
      <c r="C111" s="11">
        <f>'[1]Med ansatte 2018'!J113</f>
        <v>3</v>
      </c>
      <c r="D111" s="11">
        <f>'[1]Med ansatte 2018'!K113</f>
        <v>1</v>
      </c>
      <c r="E111" s="11">
        <f>'[1]Med ansatte 2018'!L113</f>
        <v>2</v>
      </c>
      <c r="F111" s="11">
        <f>'[1]Med ansatte 2018'!M113</f>
        <v>3</v>
      </c>
      <c r="G111" s="11">
        <f>'[1]Med ansatte 2018'!N113</f>
        <v>4</v>
      </c>
      <c r="H111" s="11">
        <f>'[1]Med ansatte 2018'!O113</f>
        <v>4</v>
      </c>
      <c r="I111" s="11">
        <f>'[1]Med ansatte 2018'!P113</f>
        <v>2</v>
      </c>
      <c r="J111" s="11">
        <f>'[1]Med ansatte 2018'!Q113</f>
        <v>0</v>
      </c>
      <c r="K111" s="11">
        <f>'[1]Med ansatte 2018'!R113</f>
        <v>2</v>
      </c>
      <c r="L111" s="5">
        <v>6</v>
      </c>
      <c r="M111" s="5">
        <v>1</v>
      </c>
      <c r="N111" s="5">
        <v>23</v>
      </c>
      <c r="O111" s="6">
        <v>532</v>
      </c>
      <c r="P111" s="6">
        <v>6</v>
      </c>
    </row>
    <row r="112" spans="1:16" x14ac:dyDescent="0.25">
      <c r="A112" s="4">
        <v>111</v>
      </c>
      <c r="B112" s="2" t="s">
        <v>125</v>
      </c>
      <c r="C112" s="11">
        <f>'[1]Med ansatte 2018'!J114</f>
        <v>15</v>
      </c>
      <c r="D112" s="11">
        <f>'[1]Med ansatte 2018'!K114</f>
        <v>13</v>
      </c>
      <c r="E112" s="11">
        <f>'[1]Med ansatte 2018'!L114</f>
        <v>16</v>
      </c>
      <c r="F112" s="11">
        <f>'[1]Med ansatte 2018'!M114</f>
        <v>16</v>
      </c>
      <c r="G112" s="11">
        <f>'[1]Med ansatte 2018'!N114</f>
        <v>30</v>
      </c>
      <c r="H112" s="11">
        <f>'[1]Med ansatte 2018'!O114</f>
        <v>33</v>
      </c>
      <c r="I112" s="11">
        <f>'[1]Med ansatte 2018'!P114</f>
        <v>21</v>
      </c>
      <c r="J112" s="11">
        <f>'[1]Med ansatte 2018'!Q114</f>
        <v>14</v>
      </c>
      <c r="K112" s="11">
        <f>'[1]Med ansatte 2018'!R114</f>
        <v>24</v>
      </c>
      <c r="L112" s="5">
        <v>7</v>
      </c>
      <c r="M112" s="5">
        <v>4</v>
      </c>
      <c r="N112" s="5">
        <v>24</v>
      </c>
      <c r="O112" s="6">
        <v>882</v>
      </c>
      <c r="P112" s="6">
        <v>2</v>
      </c>
    </row>
    <row r="113" spans="1:16" x14ac:dyDescent="0.25">
      <c r="A113" s="7">
        <v>112</v>
      </c>
      <c r="B113" s="2" t="s">
        <v>126</v>
      </c>
      <c r="C113" s="11">
        <f>'[1]Med ansatte 2018'!J115</f>
        <v>49</v>
      </c>
      <c r="D113" s="11">
        <f>'[1]Med ansatte 2018'!K115</f>
        <v>48</v>
      </c>
      <c r="E113" s="11">
        <f>'[1]Med ansatte 2018'!L115</f>
        <v>45</v>
      </c>
      <c r="F113" s="11">
        <f>'[1]Med ansatte 2018'!M115</f>
        <v>69</v>
      </c>
      <c r="G113" s="11">
        <f>'[1]Med ansatte 2018'!N115</f>
        <v>64</v>
      </c>
      <c r="H113" s="11">
        <f>'[1]Med ansatte 2018'!O115</f>
        <v>52</v>
      </c>
      <c r="I113" s="11">
        <f>'[1]Med ansatte 2018'!P115</f>
        <v>48</v>
      </c>
      <c r="J113" s="11">
        <f>'[1]Med ansatte 2018'!Q115</f>
        <v>58</v>
      </c>
      <c r="K113" s="11">
        <f>'[1]Med ansatte 2018'!R115</f>
        <v>56</v>
      </c>
      <c r="L113" s="5">
        <v>7</v>
      </c>
      <c r="M113" s="5">
        <v>4</v>
      </c>
      <c r="N113" s="5">
        <v>24</v>
      </c>
      <c r="O113" s="6">
        <v>885</v>
      </c>
      <c r="P113" s="6">
        <v>2</v>
      </c>
    </row>
    <row r="114" spans="1:16" x14ac:dyDescent="0.25">
      <c r="A114" s="4">
        <v>113</v>
      </c>
      <c r="B114" s="2" t="s">
        <v>127</v>
      </c>
      <c r="C114" s="11">
        <f>'[1]Med ansatte 2018'!J116</f>
        <v>48</v>
      </c>
      <c r="D114" s="11">
        <f>'[1]Med ansatte 2018'!K116</f>
        <v>52</v>
      </c>
      <c r="E114" s="11">
        <f>'[1]Med ansatte 2018'!L116</f>
        <v>61</v>
      </c>
      <c r="F114" s="11">
        <f>'[1]Med ansatte 2018'!M116</f>
        <v>58</v>
      </c>
      <c r="G114" s="11">
        <f>'[1]Med ansatte 2018'!N116</f>
        <v>85</v>
      </c>
      <c r="H114" s="11">
        <f>'[1]Med ansatte 2018'!O116</f>
        <v>63</v>
      </c>
      <c r="I114" s="11">
        <f>'[1]Med ansatte 2018'!P116</f>
        <v>72</v>
      </c>
      <c r="J114" s="11">
        <f>'[1]Med ansatte 2018'!Q116</f>
        <v>81</v>
      </c>
      <c r="K114" s="11">
        <f>'[1]Med ansatte 2018'!R116</f>
        <v>54</v>
      </c>
      <c r="L114" s="5">
        <v>7</v>
      </c>
      <c r="M114" s="5">
        <v>4</v>
      </c>
      <c r="N114" s="5">
        <v>25</v>
      </c>
      <c r="O114" s="6">
        <v>864</v>
      </c>
      <c r="P114" s="6">
        <v>3</v>
      </c>
    </row>
    <row r="115" spans="1:16" x14ac:dyDescent="0.25">
      <c r="A115" s="7">
        <v>114</v>
      </c>
      <c r="B115" s="2" t="s">
        <v>128</v>
      </c>
      <c r="C115" s="11">
        <f>'[1]Med ansatte 2018'!J117</f>
        <v>4</v>
      </c>
      <c r="D115" s="11">
        <f>'[1]Med ansatte 2018'!K117</f>
        <v>5</v>
      </c>
      <c r="E115" s="11">
        <f>'[1]Med ansatte 2018'!L117</f>
        <v>5</v>
      </c>
      <c r="F115" s="11">
        <f>'[1]Med ansatte 2018'!M117</f>
        <v>3</v>
      </c>
      <c r="G115" s="11">
        <f>'[1]Med ansatte 2018'!N117</f>
        <v>6</v>
      </c>
      <c r="H115" s="11">
        <f>'[1]Med ansatte 2018'!O117</f>
        <v>10</v>
      </c>
      <c r="I115" s="11">
        <f>'[1]Med ansatte 2018'!P117</f>
        <v>4</v>
      </c>
      <c r="J115" s="11">
        <f>'[1]Med ansatte 2018'!Q117</f>
        <v>8</v>
      </c>
      <c r="K115" s="11">
        <f>'[1]Med ansatte 2018'!R117</f>
        <v>9</v>
      </c>
      <c r="L115" s="5">
        <v>7</v>
      </c>
      <c r="M115" s="5">
        <v>4</v>
      </c>
      <c r="N115" s="5">
        <v>19</v>
      </c>
      <c r="O115" s="6">
        <v>783</v>
      </c>
      <c r="P115" s="6">
        <v>3</v>
      </c>
    </row>
    <row r="116" spans="1:16" x14ac:dyDescent="0.25">
      <c r="A116" s="4">
        <v>115</v>
      </c>
      <c r="B116" s="2" t="s">
        <v>129</v>
      </c>
      <c r="C116" s="11">
        <f>'[1]Med ansatte 2018'!J118</f>
        <v>24</v>
      </c>
      <c r="D116" s="11">
        <f>'[1]Med ansatte 2018'!K118</f>
        <v>29</v>
      </c>
      <c r="E116" s="11">
        <f>'[1]Med ansatte 2018'!L118</f>
        <v>38</v>
      </c>
      <c r="F116" s="11">
        <f>'[1]Med ansatte 2018'!M118</f>
        <v>39</v>
      </c>
      <c r="G116" s="11">
        <f>'[1]Med ansatte 2018'!N118</f>
        <v>51</v>
      </c>
      <c r="H116" s="11">
        <f>'[1]Med ansatte 2018'!O118</f>
        <v>29</v>
      </c>
      <c r="I116" s="11">
        <f>'[1]Med ansatte 2018'!P118</f>
        <v>39</v>
      </c>
      <c r="J116" s="11">
        <f>'[1]Med ansatte 2018'!Q118</f>
        <v>46</v>
      </c>
      <c r="K116" s="11">
        <f>'[1]Med ansatte 2018'!R118</f>
        <v>28</v>
      </c>
      <c r="L116" s="5">
        <v>7</v>
      </c>
      <c r="M116" s="5">
        <v>4</v>
      </c>
      <c r="N116" s="5">
        <v>25</v>
      </c>
      <c r="O116" s="6">
        <v>839</v>
      </c>
      <c r="P116" s="6">
        <v>3</v>
      </c>
    </row>
    <row r="117" spans="1:16" x14ac:dyDescent="0.25">
      <c r="A117" s="7">
        <v>116</v>
      </c>
      <c r="B117" s="2" t="s">
        <v>130</v>
      </c>
      <c r="C117" s="11">
        <f>'[1]Med ansatte 2018'!J119</f>
        <v>9</v>
      </c>
      <c r="D117" s="11">
        <f>'[1]Med ansatte 2018'!K119</f>
        <v>9</v>
      </c>
      <c r="E117" s="11">
        <f>'[1]Med ansatte 2018'!L119</f>
        <v>7</v>
      </c>
      <c r="F117" s="11">
        <f>'[1]Med ansatte 2018'!M119</f>
        <v>10</v>
      </c>
      <c r="G117" s="11">
        <f>'[1]Med ansatte 2018'!N119</f>
        <v>11</v>
      </c>
      <c r="H117" s="11">
        <f>'[1]Med ansatte 2018'!O119</f>
        <v>9</v>
      </c>
      <c r="I117" s="11">
        <f>'[1]Med ansatte 2018'!P119</f>
        <v>10</v>
      </c>
      <c r="J117" s="11">
        <f>'[1]Med ansatte 2018'!Q119</f>
        <v>8</v>
      </c>
      <c r="K117" s="11">
        <f>'[1]Med ansatte 2018'!R119</f>
        <v>8</v>
      </c>
      <c r="L117" s="5">
        <v>7</v>
      </c>
      <c r="M117" s="5">
        <v>4</v>
      </c>
      <c r="N117" s="5">
        <v>19</v>
      </c>
      <c r="O117" s="6">
        <v>847</v>
      </c>
      <c r="P117" s="6">
        <v>3</v>
      </c>
    </row>
    <row r="118" spans="1:16" x14ac:dyDescent="0.25">
      <c r="A118" s="4">
        <v>117</v>
      </c>
      <c r="B118" s="2" t="s">
        <v>131</v>
      </c>
      <c r="C118" s="11">
        <f>'[1]Med ansatte 2018'!J120</f>
        <v>12</v>
      </c>
      <c r="D118" s="11">
        <f>'[1]Med ansatte 2018'!K120</f>
        <v>9</v>
      </c>
      <c r="E118" s="11">
        <f>'[1]Med ansatte 2018'!L120</f>
        <v>10</v>
      </c>
      <c r="F118" s="11">
        <f>'[1]Med ansatte 2018'!M120</f>
        <v>9</v>
      </c>
      <c r="G118" s="11">
        <f>'[1]Med ansatte 2018'!N120</f>
        <v>21</v>
      </c>
      <c r="H118" s="11">
        <f>'[1]Med ansatte 2018'!O120</f>
        <v>20</v>
      </c>
      <c r="I118" s="11">
        <f>'[1]Med ansatte 2018'!P120</f>
        <v>15</v>
      </c>
      <c r="J118" s="11">
        <f>'[1]Med ansatte 2018'!Q120</f>
        <v>18</v>
      </c>
      <c r="K118" s="11">
        <f>'[1]Med ansatte 2018'!R120</f>
        <v>17</v>
      </c>
      <c r="L118" s="5">
        <v>7</v>
      </c>
      <c r="M118" s="5">
        <v>4</v>
      </c>
      <c r="N118" s="5">
        <v>24</v>
      </c>
      <c r="O118" s="6">
        <v>835</v>
      </c>
      <c r="P118" s="6">
        <v>3</v>
      </c>
    </row>
    <row r="119" spans="1:16" x14ac:dyDescent="0.25">
      <c r="A119" s="7">
        <v>118</v>
      </c>
      <c r="B119" s="2" t="s">
        <v>132</v>
      </c>
      <c r="C119" s="11">
        <f>'[1]Med ansatte 2018'!J121</f>
        <v>5</v>
      </c>
      <c r="D119" s="11">
        <f>'[1]Med ansatte 2018'!K121</f>
        <v>6</v>
      </c>
      <c r="E119" s="11">
        <f>'[1]Med ansatte 2018'!L121</f>
        <v>8</v>
      </c>
      <c r="F119" s="11">
        <f>'[1]Med ansatte 2018'!M121</f>
        <v>8</v>
      </c>
      <c r="G119" s="11">
        <f>'[1]Med ansatte 2018'!N121</f>
        <v>13</v>
      </c>
      <c r="H119" s="11">
        <f>'[1]Med ansatte 2018'!O121</f>
        <v>4</v>
      </c>
      <c r="I119" s="11">
        <f>'[1]Med ansatte 2018'!P121</f>
        <v>7</v>
      </c>
      <c r="J119" s="11">
        <f>'[1]Med ansatte 2018'!Q121</f>
        <v>6</v>
      </c>
      <c r="K119" s="11">
        <f>'[1]Med ansatte 2018'!R121</f>
        <v>5</v>
      </c>
      <c r="L119" s="5">
        <v>7</v>
      </c>
      <c r="M119" s="5">
        <v>4</v>
      </c>
      <c r="N119" s="5">
        <v>24</v>
      </c>
      <c r="O119" s="6">
        <v>814</v>
      </c>
      <c r="P119" s="6">
        <v>3</v>
      </c>
    </row>
    <row r="120" spans="1:16" x14ac:dyDescent="0.25">
      <c r="A120" s="4">
        <v>119</v>
      </c>
      <c r="B120" s="2" t="s">
        <v>133</v>
      </c>
      <c r="C120" s="11">
        <f>'[1]Med ansatte 2018'!J122</f>
        <v>23</v>
      </c>
      <c r="D120" s="11">
        <f>'[1]Med ansatte 2018'!K122</f>
        <v>22</v>
      </c>
      <c r="E120" s="11">
        <f>'[1]Med ansatte 2018'!L122</f>
        <v>22</v>
      </c>
      <c r="F120" s="11">
        <f>'[1]Med ansatte 2018'!M122</f>
        <v>19</v>
      </c>
      <c r="G120" s="11">
        <f>'[1]Med ansatte 2018'!N122</f>
        <v>25</v>
      </c>
      <c r="H120" s="11">
        <f>'[1]Med ansatte 2018'!O122</f>
        <v>18</v>
      </c>
      <c r="I120" s="11">
        <f>'[1]Med ansatte 2018'!P122</f>
        <v>25</v>
      </c>
      <c r="J120" s="11">
        <f>'[1]Med ansatte 2018'!Q122</f>
        <v>26</v>
      </c>
      <c r="K120" s="11">
        <f>'[1]Med ansatte 2018'!R122</f>
        <v>26</v>
      </c>
      <c r="L120" s="5">
        <v>7</v>
      </c>
      <c r="M120" s="5">
        <v>4</v>
      </c>
      <c r="N120" s="5">
        <v>24</v>
      </c>
      <c r="O120" s="6">
        <v>836</v>
      </c>
      <c r="P120" s="6">
        <v>3</v>
      </c>
    </row>
    <row r="121" spans="1:16" x14ac:dyDescent="0.25">
      <c r="A121" s="7">
        <v>120</v>
      </c>
      <c r="B121" s="2" t="s">
        <v>134</v>
      </c>
      <c r="C121" s="11">
        <f>'[1]Med ansatte 2018'!J123</f>
        <v>19</v>
      </c>
      <c r="D121" s="11">
        <f>'[1]Med ansatte 2018'!K123</f>
        <v>13</v>
      </c>
      <c r="E121" s="11">
        <f>'[1]Med ansatte 2018'!L123</f>
        <v>21</v>
      </c>
      <c r="F121" s="11">
        <f>'[1]Med ansatte 2018'!M123</f>
        <v>19</v>
      </c>
      <c r="G121" s="11">
        <f>'[1]Med ansatte 2018'!N123</f>
        <v>36</v>
      </c>
      <c r="H121" s="11">
        <f>'[1]Med ansatte 2018'!O123</f>
        <v>33</v>
      </c>
      <c r="I121" s="11">
        <f>'[1]Med ansatte 2018'!P123</f>
        <v>17</v>
      </c>
      <c r="J121" s="11">
        <f>'[1]Med ansatte 2018'!Q123</f>
        <v>48</v>
      </c>
      <c r="K121" s="11">
        <f>'[1]Med ansatte 2018'!R123</f>
        <v>28</v>
      </c>
      <c r="L121" s="5">
        <v>8</v>
      </c>
      <c r="M121" s="5">
        <v>4</v>
      </c>
      <c r="N121" s="5">
        <v>26</v>
      </c>
      <c r="O121" s="6">
        <v>855</v>
      </c>
      <c r="P121" s="6">
        <v>3</v>
      </c>
    </row>
    <row r="122" spans="1:16" x14ac:dyDescent="0.25">
      <c r="A122" s="4">
        <v>121</v>
      </c>
      <c r="B122" s="2" t="s">
        <v>135</v>
      </c>
      <c r="C122" s="11">
        <f>'[1]Med ansatte 2018'!J124</f>
        <v>35</v>
      </c>
      <c r="D122" s="11">
        <f>'[1]Med ansatte 2018'!K124</f>
        <v>41</v>
      </c>
      <c r="E122" s="11">
        <f>'[1]Med ansatte 2018'!L124</f>
        <v>35</v>
      </c>
      <c r="F122" s="11">
        <f>'[1]Med ansatte 2018'!M124</f>
        <v>36</v>
      </c>
      <c r="G122" s="11">
        <f>'[1]Med ansatte 2018'!N124</f>
        <v>54</v>
      </c>
      <c r="H122" s="11">
        <f>'[1]Med ansatte 2018'!O124</f>
        <v>46</v>
      </c>
      <c r="I122" s="11">
        <f>'[1]Med ansatte 2018'!P124</f>
        <v>38</v>
      </c>
      <c r="J122" s="11">
        <f>'[1]Med ansatte 2018'!Q124</f>
        <v>49</v>
      </c>
      <c r="K122" s="11">
        <f>'[1]Med ansatte 2018'!R124</f>
        <v>46</v>
      </c>
      <c r="L122" s="5">
        <v>8</v>
      </c>
      <c r="M122" s="5">
        <v>4</v>
      </c>
      <c r="N122" s="5">
        <v>26</v>
      </c>
      <c r="O122" s="6">
        <v>840</v>
      </c>
      <c r="P122" s="6">
        <v>3</v>
      </c>
    </row>
    <row r="123" spans="1:16" x14ac:dyDescent="0.25">
      <c r="A123" s="7">
        <v>122</v>
      </c>
      <c r="B123" s="2" t="s">
        <v>136</v>
      </c>
      <c r="C123" s="11">
        <f>'[1]Med ansatte 2018'!J125</f>
        <v>5</v>
      </c>
      <c r="D123" s="11">
        <f>'[1]Med ansatte 2018'!K125</f>
        <v>7</v>
      </c>
      <c r="E123" s="11">
        <f>'[1]Med ansatte 2018'!L125</f>
        <v>6</v>
      </c>
      <c r="F123" s="11">
        <f>'[1]Med ansatte 2018'!M125</f>
        <v>7</v>
      </c>
      <c r="G123" s="11">
        <f>'[1]Med ansatte 2018'!N125</f>
        <v>14</v>
      </c>
      <c r="H123" s="11">
        <f>'[1]Med ansatte 2018'!O125</f>
        <v>20</v>
      </c>
      <c r="I123" s="11">
        <f>'[1]Med ansatte 2018'!P125</f>
        <v>11</v>
      </c>
      <c r="J123" s="11">
        <f>'[1]Med ansatte 2018'!Q125</f>
        <v>10</v>
      </c>
      <c r="K123" s="11">
        <f>'[1]Med ansatte 2018'!R125</f>
        <v>11</v>
      </c>
      <c r="L123" s="5">
        <v>8</v>
      </c>
      <c r="M123" s="5">
        <v>4</v>
      </c>
      <c r="N123" s="5">
        <v>27</v>
      </c>
      <c r="O123" s="6">
        <v>758</v>
      </c>
      <c r="P123" s="6">
        <v>4</v>
      </c>
    </row>
    <row r="124" spans="1:16" x14ac:dyDescent="0.25">
      <c r="A124" s="4">
        <v>123</v>
      </c>
      <c r="B124" s="2" t="s">
        <v>137</v>
      </c>
      <c r="C124" s="11">
        <f>'[1]Med ansatte 2018'!J126</f>
        <v>0</v>
      </c>
      <c r="D124" s="11">
        <f>'[1]Med ansatte 2018'!K126</f>
        <v>1</v>
      </c>
      <c r="E124" s="11">
        <f>'[1]Med ansatte 2018'!L126</f>
        <v>0</v>
      </c>
      <c r="F124" s="11">
        <f>'[1]Med ansatte 2018'!M126</f>
        <v>0</v>
      </c>
      <c r="G124" s="11">
        <f>'[1]Med ansatte 2018'!N126</f>
        <v>1</v>
      </c>
      <c r="H124" s="11">
        <f>'[1]Med ansatte 2018'!O126</f>
        <v>0</v>
      </c>
      <c r="I124" s="11">
        <f>'[1]Med ansatte 2018'!P126</f>
        <v>1</v>
      </c>
      <c r="J124" s="11">
        <f>'[1]Med ansatte 2018'!Q126</f>
        <v>3</v>
      </c>
      <c r="K124" s="11">
        <f>'[1]Med ansatte 2018'!R126</f>
        <v>2</v>
      </c>
      <c r="L124" s="5">
        <v>8</v>
      </c>
      <c r="M124" s="5">
        <v>4</v>
      </c>
      <c r="N124" s="5">
        <v>26</v>
      </c>
      <c r="O124" s="6">
        <v>660</v>
      </c>
      <c r="P124" s="6">
        <v>4</v>
      </c>
    </row>
    <row r="125" spans="1:16" x14ac:dyDescent="0.25">
      <c r="A125" s="7">
        <v>124</v>
      </c>
      <c r="B125" s="2" t="s">
        <v>138</v>
      </c>
      <c r="C125" s="11">
        <f>'[1]Med ansatte 2018'!J127</f>
        <v>12</v>
      </c>
      <c r="D125" s="11">
        <f>'[1]Med ansatte 2018'!K127</f>
        <v>8</v>
      </c>
      <c r="E125" s="11">
        <f>'[1]Med ansatte 2018'!L127</f>
        <v>7</v>
      </c>
      <c r="F125" s="11">
        <f>'[1]Med ansatte 2018'!M127</f>
        <v>14</v>
      </c>
      <c r="G125" s="11">
        <f>'[1]Med ansatte 2018'!N127</f>
        <v>27</v>
      </c>
      <c r="H125" s="11">
        <f>'[1]Med ansatte 2018'!O127</f>
        <v>14</v>
      </c>
      <c r="I125" s="11">
        <f>'[1]Med ansatte 2018'!P127</f>
        <v>12</v>
      </c>
      <c r="J125" s="11">
        <f>'[1]Med ansatte 2018'!Q127</f>
        <v>11</v>
      </c>
      <c r="K125" s="11">
        <f>'[1]Med ansatte 2018'!R127</f>
        <v>12</v>
      </c>
      <c r="L125" s="5">
        <v>8</v>
      </c>
      <c r="M125" s="5">
        <v>4</v>
      </c>
      <c r="N125" s="5">
        <v>26</v>
      </c>
      <c r="O125" s="6">
        <v>773</v>
      </c>
      <c r="P125" s="6">
        <v>3</v>
      </c>
    </row>
    <row r="126" spans="1:16" x14ac:dyDescent="0.25">
      <c r="A126" s="4">
        <v>125</v>
      </c>
      <c r="B126" s="2" t="s">
        <v>139</v>
      </c>
      <c r="C126" s="11">
        <f>'[1]Med ansatte 2018'!J128</f>
        <v>13</v>
      </c>
      <c r="D126" s="11">
        <f>'[1]Med ansatte 2018'!K128</f>
        <v>10</v>
      </c>
      <c r="E126" s="11">
        <f>'[1]Med ansatte 2018'!L128</f>
        <v>8</v>
      </c>
      <c r="F126" s="11">
        <f>'[1]Med ansatte 2018'!M128</f>
        <v>11</v>
      </c>
      <c r="G126" s="11">
        <f>'[1]Med ansatte 2018'!N128</f>
        <v>14</v>
      </c>
      <c r="H126" s="11">
        <f>'[1]Med ansatte 2018'!O128</f>
        <v>18</v>
      </c>
      <c r="I126" s="11">
        <f>'[1]Med ansatte 2018'!P128</f>
        <v>7</v>
      </c>
      <c r="J126" s="11">
        <f>'[1]Med ansatte 2018'!Q128</f>
        <v>15</v>
      </c>
      <c r="K126" s="11">
        <f>'[1]Med ansatte 2018'!R128</f>
        <v>11</v>
      </c>
      <c r="L126" s="5">
        <v>8</v>
      </c>
      <c r="M126" s="5">
        <v>4</v>
      </c>
      <c r="N126" s="5">
        <v>26</v>
      </c>
      <c r="O126" s="6">
        <v>728</v>
      </c>
      <c r="P126" s="6">
        <v>4</v>
      </c>
    </row>
    <row r="127" spans="1:16" x14ac:dyDescent="0.25">
      <c r="A127" s="7">
        <v>126</v>
      </c>
      <c r="B127" s="2" t="s">
        <v>140</v>
      </c>
      <c r="C127" s="11">
        <f>'[1]Med ansatte 2018'!J129</f>
        <v>2</v>
      </c>
      <c r="D127" s="11">
        <f>'[1]Med ansatte 2018'!K129</f>
        <v>4</v>
      </c>
      <c r="E127" s="11">
        <f>'[1]Med ansatte 2018'!L129</f>
        <v>5</v>
      </c>
      <c r="F127" s="11">
        <f>'[1]Med ansatte 2018'!M129</f>
        <v>3</v>
      </c>
      <c r="G127" s="11">
        <f>'[1]Med ansatte 2018'!N129</f>
        <v>7</v>
      </c>
      <c r="H127" s="11">
        <f>'[1]Med ansatte 2018'!O129</f>
        <v>0</v>
      </c>
      <c r="I127" s="11">
        <f>'[1]Med ansatte 2018'!P129</f>
        <v>1</v>
      </c>
      <c r="J127" s="11">
        <f>'[1]Med ansatte 2018'!Q129</f>
        <v>2</v>
      </c>
      <c r="K127" s="11">
        <f>'[1]Med ansatte 2018'!R129</f>
        <v>3</v>
      </c>
      <c r="L127" s="5">
        <v>8</v>
      </c>
      <c r="M127" s="5">
        <v>4</v>
      </c>
      <c r="N127" s="5">
        <v>26</v>
      </c>
      <c r="O127" s="6">
        <v>627</v>
      </c>
      <c r="P127" s="6">
        <v>5</v>
      </c>
    </row>
    <row r="128" spans="1:16" x14ac:dyDescent="0.25">
      <c r="A128" s="4">
        <v>127</v>
      </c>
      <c r="B128" s="2" t="s">
        <v>141</v>
      </c>
      <c r="C128" s="11">
        <f>'[1]Med ansatte 2018'!J130</f>
        <v>1</v>
      </c>
      <c r="D128" s="11">
        <f>'[1]Med ansatte 2018'!K130</f>
        <v>1</v>
      </c>
      <c r="E128" s="11">
        <f>'[1]Med ansatte 2018'!L130</f>
        <v>3</v>
      </c>
      <c r="F128" s="11">
        <f>'[1]Med ansatte 2018'!M130</f>
        <v>7</v>
      </c>
      <c r="G128" s="11">
        <f>'[1]Med ansatte 2018'!N130</f>
        <v>7</v>
      </c>
      <c r="H128" s="11">
        <f>'[1]Med ansatte 2018'!O130</f>
        <v>5</v>
      </c>
      <c r="I128" s="11">
        <f>'[1]Med ansatte 2018'!P130</f>
        <v>4</v>
      </c>
      <c r="J128" s="11">
        <f>'[1]Med ansatte 2018'!Q130</f>
        <v>5</v>
      </c>
      <c r="K128" s="11">
        <f>'[1]Med ansatte 2018'!R130</f>
        <v>2</v>
      </c>
      <c r="L128" s="5">
        <v>8</v>
      </c>
      <c r="M128" s="5">
        <v>4</v>
      </c>
      <c r="N128" s="5">
        <v>26</v>
      </c>
      <c r="O128" s="6">
        <v>708</v>
      </c>
      <c r="P128" s="6">
        <v>4</v>
      </c>
    </row>
    <row r="129" spans="1:16" x14ac:dyDescent="0.25">
      <c r="A129" s="7">
        <v>128</v>
      </c>
      <c r="B129" s="2" t="s">
        <v>142</v>
      </c>
      <c r="C129" s="11">
        <f>'[1]Med ansatte 2018'!J131</f>
        <v>1</v>
      </c>
      <c r="D129" s="11">
        <f>'[1]Med ansatte 2018'!K131</f>
        <v>2</v>
      </c>
      <c r="E129" s="11">
        <f>'[1]Med ansatte 2018'!L131</f>
        <v>5</v>
      </c>
      <c r="F129" s="11">
        <f>'[1]Med ansatte 2018'!M131</f>
        <v>4</v>
      </c>
      <c r="G129" s="11">
        <f>'[1]Med ansatte 2018'!N131</f>
        <v>10</v>
      </c>
      <c r="H129" s="11">
        <f>'[1]Med ansatte 2018'!O131</f>
        <v>1</v>
      </c>
      <c r="I129" s="11">
        <f>'[1]Med ansatte 2018'!P131</f>
        <v>4</v>
      </c>
      <c r="J129" s="11">
        <f>'[1]Med ansatte 2018'!Q131</f>
        <v>8</v>
      </c>
      <c r="K129" s="11">
        <f>'[1]Med ansatte 2018'!R131</f>
        <v>12</v>
      </c>
      <c r="L129" s="5">
        <v>8</v>
      </c>
      <c r="M129" s="5">
        <v>4</v>
      </c>
      <c r="N129" s="5">
        <v>27</v>
      </c>
      <c r="O129" s="6">
        <v>739</v>
      </c>
      <c r="P129" s="6">
        <v>4</v>
      </c>
    </row>
    <row r="130" spans="1:16" x14ac:dyDescent="0.25">
      <c r="A130" s="4">
        <v>129</v>
      </c>
      <c r="B130" s="2" t="s">
        <v>143</v>
      </c>
      <c r="C130" s="11">
        <f>'[1]Med ansatte 2018'!J132</f>
        <v>2</v>
      </c>
      <c r="D130" s="11">
        <f>'[1]Med ansatte 2018'!K132</f>
        <v>1</v>
      </c>
      <c r="E130" s="11">
        <f>'[1]Med ansatte 2018'!L132</f>
        <v>4</v>
      </c>
      <c r="F130" s="11">
        <f>'[1]Med ansatte 2018'!M132</f>
        <v>2</v>
      </c>
      <c r="G130" s="11">
        <f>'[1]Med ansatte 2018'!N132</f>
        <v>6</v>
      </c>
      <c r="H130" s="11">
        <f>'[1]Med ansatte 2018'!O132</f>
        <v>3</v>
      </c>
      <c r="I130" s="11">
        <f>'[1]Med ansatte 2018'!P132</f>
        <v>2</v>
      </c>
      <c r="J130" s="11">
        <f>'[1]Med ansatte 2018'!Q132</f>
        <v>2</v>
      </c>
      <c r="K130" s="11">
        <f>'[1]Med ansatte 2018'!R132</f>
        <v>2</v>
      </c>
      <c r="L130" s="5">
        <v>8</v>
      </c>
      <c r="M130" s="5">
        <v>4</v>
      </c>
      <c r="N130" s="5">
        <v>27</v>
      </c>
      <c r="O130" s="6">
        <v>703</v>
      </c>
      <c r="P130" s="6">
        <v>4</v>
      </c>
    </row>
    <row r="131" spans="1:16" x14ac:dyDescent="0.25">
      <c r="A131" s="7">
        <v>130</v>
      </c>
      <c r="B131" s="2" t="s">
        <v>144</v>
      </c>
      <c r="C131" s="11">
        <f>'[1]Med ansatte 2018'!J133</f>
        <v>2</v>
      </c>
      <c r="D131" s="11">
        <f>'[1]Med ansatte 2018'!K133</f>
        <v>3</v>
      </c>
      <c r="E131" s="11">
        <f>'[1]Med ansatte 2018'!L133</f>
        <v>5</v>
      </c>
      <c r="F131" s="11">
        <f>'[1]Med ansatte 2018'!M133</f>
        <v>6</v>
      </c>
      <c r="G131" s="11">
        <f>'[1]Med ansatte 2018'!N133</f>
        <v>6</v>
      </c>
      <c r="H131" s="11">
        <f>'[1]Med ansatte 2018'!O133</f>
        <v>5</v>
      </c>
      <c r="I131" s="11">
        <f>'[1]Med ansatte 2018'!P133</f>
        <v>3</v>
      </c>
      <c r="J131" s="11">
        <f>'[1]Med ansatte 2018'!Q133</f>
        <v>3</v>
      </c>
      <c r="K131" s="11">
        <f>'[1]Med ansatte 2018'!R133</f>
        <v>9</v>
      </c>
      <c r="L131" s="5">
        <v>8</v>
      </c>
      <c r="M131" s="5">
        <v>4</v>
      </c>
      <c r="N131" s="5">
        <v>28</v>
      </c>
      <c r="O131" s="6">
        <v>590</v>
      </c>
      <c r="P131" s="6">
        <v>5</v>
      </c>
    </row>
    <row r="132" spans="1:16" x14ac:dyDescent="0.25">
      <c r="A132" s="4">
        <v>131</v>
      </c>
      <c r="B132" s="2" t="s">
        <v>145</v>
      </c>
      <c r="C132" s="11">
        <f>'[1]Med ansatte 2018'!J134</f>
        <v>1</v>
      </c>
      <c r="D132" s="11">
        <f>'[1]Med ansatte 2018'!K134</f>
        <v>2</v>
      </c>
      <c r="E132" s="11">
        <f>'[1]Med ansatte 2018'!L134</f>
        <v>2</v>
      </c>
      <c r="F132" s="11">
        <f>'[1]Med ansatte 2018'!M134</f>
        <v>2</v>
      </c>
      <c r="G132" s="11">
        <f>'[1]Med ansatte 2018'!N134</f>
        <v>0</v>
      </c>
      <c r="H132" s="11">
        <f>'[1]Med ansatte 2018'!O134</f>
        <v>2</v>
      </c>
      <c r="I132" s="11">
        <f>'[1]Med ansatte 2018'!P134</f>
        <v>0</v>
      </c>
      <c r="J132" s="11">
        <f>'[1]Med ansatte 2018'!Q134</f>
        <v>1</v>
      </c>
      <c r="K132" s="11">
        <f>'[1]Med ansatte 2018'!R134</f>
        <v>0</v>
      </c>
      <c r="L132" s="5">
        <v>8</v>
      </c>
      <c r="M132" s="5">
        <v>4</v>
      </c>
      <c r="N132" s="5">
        <v>27</v>
      </c>
      <c r="O132" s="6">
        <v>583</v>
      </c>
      <c r="P132" s="6">
        <v>5</v>
      </c>
    </row>
    <row r="133" spans="1:16" x14ac:dyDescent="0.25">
      <c r="A133" s="7">
        <v>132</v>
      </c>
      <c r="B133" s="2" t="s">
        <v>146</v>
      </c>
      <c r="C133" s="11">
        <f>'[1]Med ansatte 2018'!J135</f>
        <v>4</v>
      </c>
      <c r="D133" s="11">
        <f>'[1]Med ansatte 2018'!K135</f>
        <v>5</v>
      </c>
      <c r="E133" s="11">
        <f>'[1]Med ansatte 2018'!L135</f>
        <v>6</v>
      </c>
      <c r="F133" s="11">
        <f>'[1]Med ansatte 2018'!M135</f>
        <v>0</v>
      </c>
      <c r="G133" s="11">
        <f>'[1]Med ansatte 2018'!N135</f>
        <v>7</v>
      </c>
      <c r="H133" s="11">
        <f>'[1]Med ansatte 2018'!O135</f>
        <v>1</v>
      </c>
      <c r="I133" s="11">
        <f>'[1]Med ansatte 2018'!P135</f>
        <v>1</v>
      </c>
      <c r="J133" s="11">
        <f>'[1]Med ansatte 2018'!Q135</f>
        <v>2</v>
      </c>
      <c r="K133" s="11">
        <f>'[1]Med ansatte 2018'!R135</f>
        <v>0</v>
      </c>
      <c r="L133" s="5">
        <v>8</v>
      </c>
      <c r="M133" s="5">
        <v>4</v>
      </c>
      <c r="N133" s="5">
        <v>29</v>
      </c>
      <c r="O133" s="6">
        <v>631</v>
      </c>
      <c r="P133" s="6">
        <v>5</v>
      </c>
    </row>
    <row r="134" spans="1:16" x14ac:dyDescent="0.25">
      <c r="A134" s="4">
        <v>133</v>
      </c>
      <c r="B134" s="2" t="s">
        <v>147</v>
      </c>
      <c r="C134" s="11">
        <f>'[1]Med ansatte 2018'!J136</f>
        <v>6</v>
      </c>
      <c r="D134" s="11">
        <f>'[1]Med ansatte 2018'!K136</f>
        <v>1</v>
      </c>
      <c r="E134" s="11">
        <f>'[1]Med ansatte 2018'!L136</f>
        <v>4</v>
      </c>
      <c r="F134" s="11">
        <f>'[1]Med ansatte 2018'!M136</f>
        <v>1</v>
      </c>
      <c r="G134" s="11">
        <f>'[1]Med ansatte 2018'!N136</f>
        <v>3</v>
      </c>
      <c r="H134" s="11">
        <f>'[1]Med ansatte 2018'!O136</f>
        <v>2</v>
      </c>
      <c r="I134" s="11">
        <f>'[1]Med ansatte 2018'!P136</f>
        <v>4</v>
      </c>
      <c r="J134" s="11">
        <f>'[1]Med ansatte 2018'!Q136</f>
        <v>2</v>
      </c>
      <c r="K134" s="11">
        <f>'[1]Med ansatte 2018'!R136</f>
        <v>1</v>
      </c>
      <c r="L134" s="5">
        <v>8</v>
      </c>
      <c r="M134" s="5">
        <v>4</v>
      </c>
      <c r="N134" s="5">
        <v>29</v>
      </c>
      <c r="O134" s="6">
        <v>601</v>
      </c>
      <c r="P134" s="6">
        <v>5</v>
      </c>
    </row>
    <row r="135" spans="1:16" x14ac:dyDescent="0.25">
      <c r="A135" s="7">
        <v>134</v>
      </c>
      <c r="B135" s="2" t="s">
        <v>148</v>
      </c>
      <c r="C135" s="11">
        <f>'[1]Med ansatte 2018'!J137</f>
        <v>2</v>
      </c>
      <c r="D135" s="11">
        <f>'[1]Med ansatte 2018'!K137</f>
        <v>0</v>
      </c>
      <c r="E135" s="11">
        <f>'[1]Med ansatte 2018'!L137</f>
        <v>2</v>
      </c>
      <c r="F135" s="11">
        <f>'[1]Med ansatte 2018'!M137</f>
        <v>1</v>
      </c>
      <c r="G135" s="11">
        <f>'[1]Med ansatte 2018'!N137</f>
        <v>1</v>
      </c>
      <c r="H135" s="11">
        <f>'[1]Med ansatte 2018'!O137</f>
        <v>2</v>
      </c>
      <c r="I135" s="11">
        <f>'[1]Med ansatte 2018'!P137</f>
        <v>2</v>
      </c>
      <c r="J135" s="11">
        <f>'[1]Med ansatte 2018'!Q137</f>
        <v>0</v>
      </c>
      <c r="K135" s="11">
        <f>'[1]Med ansatte 2018'!R137</f>
        <v>2</v>
      </c>
      <c r="L135" s="5">
        <v>8</v>
      </c>
      <c r="M135" s="5">
        <v>4</v>
      </c>
      <c r="N135" s="5">
        <v>30</v>
      </c>
      <c r="O135" s="6">
        <v>525</v>
      </c>
      <c r="P135" s="6">
        <v>6</v>
      </c>
    </row>
    <row r="136" spans="1:16" x14ac:dyDescent="0.25">
      <c r="A136" s="4">
        <v>135</v>
      </c>
      <c r="B136" s="2" t="s">
        <v>149</v>
      </c>
      <c r="C136" s="11">
        <f>'[1]Med ansatte 2018'!J138</f>
        <v>0</v>
      </c>
      <c r="D136" s="11">
        <f>'[1]Med ansatte 2018'!K138</f>
        <v>3</v>
      </c>
      <c r="E136" s="11">
        <f>'[1]Med ansatte 2018'!L138</f>
        <v>1</v>
      </c>
      <c r="F136" s="11">
        <f>'[1]Med ansatte 2018'!M138</f>
        <v>0</v>
      </c>
      <c r="G136" s="11">
        <f>'[1]Med ansatte 2018'!N138</f>
        <v>3</v>
      </c>
      <c r="H136" s="11">
        <f>'[1]Med ansatte 2018'!O138</f>
        <v>0</v>
      </c>
      <c r="I136" s="11">
        <f>'[1]Med ansatte 2018'!P138</f>
        <v>1</v>
      </c>
      <c r="J136" s="11">
        <f>'[1]Med ansatte 2018'!Q138</f>
        <v>2</v>
      </c>
      <c r="K136" s="11">
        <f>'[1]Med ansatte 2018'!R138</f>
        <v>0</v>
      </c>
      <c r="L136" s="5">
        <v>8</v>
      </c>
      <c r="M136" s="5">
        <v>4</v>
      </c>
      <c r="N136" s="5">
        <v>31</v>
      </c>
      <c r="O136" s="6">
        <v>440</v>
      </c>
      <c r="P136" s="6">
        <v>6</v>
      </c>
    </row>
    <row r="137" spans="1:16" x14ac:dyDescent="0.25">
      <c r="A137" s="7">
        <v>136</v>
      </c>
      <c r="B137" s="2" t="s">
        <v>150</v>
      </c>
      <c r="C137" s="11">
        <f>'[1]Med ansatte 2018'!J139</f>
        <v>1</v>
      </c>
      <c r="D137" s="11">
        <f>'[1]Med ansatte 2018'!K139</f>
        <v>1</v>
      </c>
      <c r="E137" s="11">
        <f>'[1]Med ansatte 2018'!L139</f>
        <v>2</v>
      </c>
      <c r="F137" s="11">
        <f>'[1]Med ansatte 2018'!M139</f>
        <v>2</v>
      </c>
      <c r="G137" s="11">
        <f>'[1]Med ansatte 2018'!N139</f>
        <v>0</v>
      </c>
      <c r="H137" s="11">
        <f>'[1]Med ansatte 2018'!O139</f>
        <v>2</v>
      </c>
      <c r="I137" s="11">
        <f>'[1]Med ansatte 2018'!P139</f>
        <v>0</v>
      </c>
      <c r="J137" s="11">
        <f>'[1]Med ansatte 2018'!Q139</f>
        <v>2</v>
      </c>
      <c r="K137" s="11">
        <f>'[1]Med ansatte 2018'!R139</f>
        <v>1</v>
      </c>
      <c r="L137" s="5">
        <v>8</v>
      </c>
      <c r="M137" s="5">
        <v>4</v>
      </c>
      <c r="N137" s="5">
        <v>32</v>
      </c>
      <c r="O137" s="6">
        <v>537</v>
      </c>
      <c r="P137" s="6">
        <v>6</v>
      </c>
    </row>
    <row r="138" spans="1:16" x14ac:dyDescent="0.25">
      <c r="A138" s="4">
        <v>137</v>
      </c>
      <c r="B138" s="2" t="s">
        <v>151</v>
      </c>
      <c r="C138" s="11">
        <f>'[1]Med ansatte 2018'!J140</f>
        <v>2</v>
      </c>
      <c r="D138" s="11">
        <f>'[1]Med ansatte 2018'!K140</f>
        <v>1</v>
      </c>
      <c r="E138" s="11">
        <f>'[1]Med ansatte 2018'!L140</f>
        <v>5</v>
      </c>
      <c r="F138" s="11">
        <f>'[1]Med ansatte 2018'!M140</f>
        <v>0</v>
      </c>
      <c r="G138" s="11">
        <f>'[1]Med ansatte 2018'!N140</f>
        <v>3</v>
      </c>
      <c r="H138" s="11">
        <f>'[1]Med ansatte 2018'!O140</f>
        <v>1</v>
      </c>
      <c r="I138" s="11">
        <f>'[1]Med ansatte 2018'!P140</f>
        <v>2</v>
      </c>
      <c r="J138" s="11">
        <f>'[1]Med ansatte 2018'!Q140</f>
        <v>6</v>
      </c>
      <c r="K138" s="11">
        <f>'[1]Med ansatte 2018'!R140</f>
        <v>7</v>
      </c>
      <c r="L138" s="5">
        <v>8</v>
      </c>
      <c r="M138" s="5">
        <v>4</v>
      </c>
      <c r="N138" s="5">
        <v>32</v>
      </c>
      <c r="O138" s="6">
        <v>545</v>
      </c>
      <c r="P138" s="6">
        <v>6</v>
      </c>
    </row>
    <row r="139" spans="1:16" x14ac:dyDescent="0.25">
      <c r="A139" s="7">
        <v>138</v>
      </c>
      <c r="B139" s="2" t="s">
        <v>152</v>
      </c>
      <c r="C139" s="11">
        <f>'[1]Med ansatte 2018'!J141</f>
        <v>1</v>
      </c>
      <c r="D139" s="11">
        <f>'[1]Med ansatte 2018'!K141</f>
        <v>4</v>
      </c>
      <c r="E139" s="11">
        <f>'[1]Med ansatte 2018'!L141</f>
        <v>10</v>
      </c>
      <c r="F139" s="11">
        <f>'[1]Med ansatte 2018'!M141</f>
        <v>6</v>
      </c>
      <c r="G139" s="11">
        <f>'[1]Med ansatte 2018'!N141</f>
        <v>10</v>
      </c>
      <c r="H139" s="11">
        <f>'[1]Med ansatte 2018'!O141</f>
        <v>5</v>
      </c>
      <c r="I139" s="11">
        <f>'[1]Med ansatte 2018'!P141</f>
        <v>14</v>
      </c>
      <c r="J139" s="11">
        <f>'[1]Med ansatte 2018'!Q141</f>
        <v>6</v>
      </c>
      <c r="K139" s="11">
        <f>'[1]Med ansatte 2018'!R141</f>
        <v>6</v>
      </c>
      <c r="L139" s="5">
        <v>9</v>
      </c>
      <c r="M139" s="5">
        <v>5</v>
      </c>
      <c r="N139" s="5">
        <v>33</v>
      </c>
      <c r="O139" s="6">
        <v>693</v>
      </c>
      <c r="P139" s="6">
        <v>4</v>
      </c>
    </row>
    <row r="140" spans="1:16" x14ac:dyDescent="0.25">
      <c r="A140" s="4">
        <v>139</v>
      </c>
      <c r="B140" s="2" t="s">
        <v>153</v>
      </c>
      <c r="C140" s="11">
        <f>'[1]Med ansatte 2018'!J142</f>
        <v>18</v>
      </c>
      <c r="D140" s="11">
        <f>'[1]Med ansatte 2018'!K142</f>
        <v>14</v>
      </c>
      <c r="E140" s="11">
        <f>'[1]Med ansatte 2018'!L142</f>
        <v>17</v>
      </c>
      <c r="F140" s="11">
        <f>'[1]Med ansatte 2018'!M142</f>
        <v>15</v>
      </c>
      <c r="G140" s="11">
        <f>'[1]Med ansatte 2018'!N142</f>
        <v>21</v>
      </c>
      <c r="H140" s="11">
        <f>'[1]Med ansatte 2018'!O142</f>
        <v>16</v>
      </c>
      <c r="I140" s="11">
        <f>'[1]Med ansatte 2018'!P142</f>
        <v>19</v>
      </c>
      <c r="J140" s="11">
        <f>'[1]Med ansatte 2018'!Q142</f>
        <v>23</v>
      </c>
      <c r="K140" s="11">
        <f>'[1]Med ansatte 2018'!R142</f>
        <v>18</v>
      </c>
      <c r="L140" s="5">
        <v>9</v>
      </c>
      <c r="M140" s="5">
        <v>5</v>
      </c>
      <c r="N140" s="5">
        <v>34</v>
      </c>
      <c r="O140" s="6">
        <v>806</v>
      </c>
      <c r="P140" s="6">
        <v>3</v>
      </c>
    </row>
    <row r="141" spans="1:16" x14ac:dyDescent="0.25">
      <c r="A141" s="7">
        <v>140</v>
      </c>
      <c r="B141" s="2" t="s">
        <v>154</v>
      </c>
      <c r="C141" s="11">
        <f>'[1]Med ansatte 2018'!J143</f>
        <v>27</v>
      </c>
      <c r="D141" s="11">
        <f>'[1]Med ansatte 2018'!K143</f>
        <v>26</v>
      </c>
      <c r="E141" s="11">
        <f>'[1]Med ansatte 2018'!L143</f>
        <v>28</v>
      </c>
      <c r="F141" s="11">
        <f>'[1]Med ansatte 2018'!M143</f>
        <v>50</v>
      </c>
      <c r="G141" s="11">
        <f>'[1]Med ansatte 2018'!N143</f>
        <v>44</v>
      </c>
      <c r="H141" s="11">
        <f>'[1]Med ansatte 2018'!O143</f>
        <v>30</v>
      </c>
      <c r="I141" s="11">
        <f>'[1]Med ansatte 2018'!P143</f>
        <v>52</v>
      </c>
      <c r="J141" s="11">
        <f>'[1]Med ansatte 2018'!Q143</f>
        <v>45</v>
      </c>
      <c r="K141" s="11">
        <f>'[1]Med ansatte 2018'!R143</f>
        <v>36</v>
      </c>
      <c r="L141" s="5">
        <v>9</v>
      </c>
      <c r="M141" s="5">
        <v>5</v>
      </c>
      <c r="N141" s="5">
        <v>34</v>
      </c>
      <c r="O141" s="6">
        <v>795</v>
      </c>
      <c r="P141" s="6">
        <v>3</v>
      </c>
    </row>
    <row r="142" spans="1:16" x14ac:dyDescent="0.25">
      <c r="A142" s="4">
        <v>141</v>
      </c>
      <c r="B142" s="2" t="s">
        <v>155</v>
      </c>
      <c r="C142" s="11">
        <f>'[1]Med ansatte 2018'!J144</f>
        <v>0</v>
      </c>
      <c r="D142" s="11">
        <f>'[1]Med ansatte 2018'!K144</f>
        <v>1</v>
      </c>
      <c r="E142" s="11">
        <f>'[1]Med ansatte 2018'!L144</f>
        <v>2</v>
      </c>
      <c r="F142" s="11">
        <f>'[1]Med ansatte 2018'!M144</f>
        <v>1</v>
      </c>
      <c r="G142" s="11">
        <f>'[1]Med ansatte 2018'!N144</f>
        <v>1</v>
      </c>
      <c r="H142" s="11">
        <f>'[1]Med ansatte 2018'!O144</f>
        <v>0</v>
      </c>
      <c r="I142" s="11">
        <f>'[1]Med ansatte 2018'!P144</f>
        <v>1</v>
      </c>
      <c r="J142" s="11">
        <f>'[1]Med ansatte 2018'!Q144</f>
        <v>3</v>
      </c>
      <c r="K142" s="11">
        <f>'[1]Med ansatte 2018'!R144</f>
        <v>0</v>
      </c>
      <c r="L142" s="5">
        <v>9</v>
      </c>
      <c r="M142" s="5">
        <v>5</v>
      </c>
      <c r="N142" s="5">
        <v>33</v>
      </c>
      <c r="O142" s="6">
        <v>656</v>
      </c>
      <c r="P142" s="6">
        <v>4</v>
      </c>
    </row>
    <row r="143" spans="1:16" x14ac:dyDescent="0.25">
      <c r="A143" s="7">
        <v>142</v>
      </c>
      <c r="B143" s="2" t="s">
        <v>156</v>
      </c>
      <c r="C143" s="11">
        <f>'[1]Med ansatte 2018'!J145</f>
        <v>2</v>
      </c>
      <c r="D143" s="11">
        <f>'[1]Med ansatte 2018'!K145</f>
        <v>2</v>
      </c>
      <c r="E143" s="11">
        <f>'[1]Med ansatte 2018'!L145</f>
        <v>1</v>
      </c>
      <c r="F143" s="11">
        <f>'[1]Med ansatte 2018'!M145</f>
        <v>3</v>
      </c>
      <c r="G143" s="11">
        <f>'[1]Med ansatte 2018'!N145</f>
        <v>5</v>
      </c>
      <c r="H143" s="11">
        <f>'[1]Med ansatte 2018'!O145</f>
        <v>1</v>
      </c>
      <c r="I143" s="11">
        <f>'[1]Med ansatte 2018'!P145</f>
        <v>3</v>
      </c>
      <c r="J143" s="11">
        <f>'[1]Med ansatte 2018'!Q145</f>
        <v>4</v>
      </c>
      <c r="K143" s="11">
        <f>'[1]Med ansatte 2018'!R145</f>
        <v>3</v>
      </c>
      <c r="L143" s="5">
        <v>9</v>
      </c>
      <c r="M143" s="5">
        <v>5</v>
      </c>
      <c r="N143" s="5">
        <v>34</v>
      </c>
      <c r="O143" s="6">
        <v>570</v>
      </c>
      <c r="P143" s="6">
        <v>5</v>
      </c>
    </row>
    <row r="144" spans="1:16" x14ac:dyDescent="0.25">
      <c r="A144" s="4">
        <v>143</v>
      </c>
      <c r="B144" s="2" t="s">
        <v>157</v>
      </c>
      <c r="C144" s="11">
        <f>'[1]Med ansatte 2018'!J146</f>
        <v>7</v>
      </c>
      <c r="D144" s="11">
        <f>'[1]Med ansatte 2018'!K146</f>
        <v>12</v>
      </c>
      <c r="E144" s="11">
        <f>'[1]Med ansatte 2018'!L146</f>
        <v>5</v>
      </c>
      <c r="F144" s="11">
        <f>'[1]Med ansatte 2018'!M146</f>
        <v>5</v>
      </c>
      <c r="G144" s="11">
        <f>'[1]Med ansatte 2018'!N146</f>
        <v>11</v>
      </c>
      <c r="H144" s="11">
        <f>'[1]Med ansatte 2018'!O146</f>
        <v>9</v>
      </c>
      <c r="I144" s="11">
        <f>'[1]Med ansatte 2018'!P146</f>
        <v>9</v>
      </c>
      <c r="J144" s="11">
        <f>'[1]Med ansatte 2018'!Q146</f>
        <v>7</v>
      </c>
      <c r="K144" s="11">
        <f>'[1]Med ansatte 2018'!R146</f>
        <v>6</v>
      </c>
      <c r="L144" s="5">
        <v>9</v>
      </c>
      <c r="M144" s="5">
        <v>5</v>
      </c>
      <c r="N144" s="5">
        <v>34</v>
      </c>
      <c r="O144" s="6">
        <v>703</v>
      </c>
      <c r="P144" s="6">
        <v>4</v>
      </c>
    </row>
    <row r="145" spans="1:16" x14ac:dyDescent="0.25">
      <c r="A145" s="7">
        <v>144</v>
      </c>
      <c r="B145" s="2" t="s">
        <v>158</v>
      </c>
      <c r="C145" s="11">
        <f>'[1]Med ansatte 2018'!J147</f>
        <v>3</v>
      </c>
      <c r="D145" s="11">
        <f>'[1]Med ansatte 2018'!K147</f>
        <v>7</v>
      </c>
      <c r="E145" s="11">
        <f>'[1]Med ansatte 2018'!L147</f>
        <v>6</v>
      </c>
      <c r="F145" s="11">
        <f>'[1]Med ansatte 2018'!M147</f>
        <v>6</v>
      </c>
      <c r="G145" s="11">
        <f>'[1]Med ansatte 2018'!N147</f>
        <v>7</v>
      </c>
      <c r="H145" s="11">
        <f>'[1]Med ansatte 2018'!O147</f>
        <v>3</v>
      </c>
      <c r="I145" s="11">
        <f>'[1]Med ansatte 2018'!P147</f>
        <v>5</v>
      </c>
      <c r="J145" s="11">
        <f>'[1]Med ansatte 2018'!Q147</f>
        <v>1</v>
      </c>
      <c r="K145" s="11">
        <f>'[1]Med ansatte 2018'!R147</f>
        <v>2</v>
      </c>
      <c r="L145" s="5">
        <v>9</v>
      </c>
      <c r="M145" s="5">
        <v>5</v>
      </c>
      <c r="N145" s="5">
        <v>34</v>
      </c>
      <c r="O145" s="6">
        <v>697</v>
      </c>
      <c r="P145" s="6">
        <v>4</v>
      </c>
    </row>
    <row r="146" spans="1:16" x14ac:dyDescent="0.25">
      <c r="A146" s="4">
        <v>145</v>
      </c>
      <c r="B146" s="2" t="s">
        <v>159</v>
      </c>
      <c r="C146" s="11">
        <f>'[1]Med ansatte 2018'!J148</f>
        <v>5</v>
      </c>
      <c r="D146" s="11">
        <f>'[1]Med ansatte 2018'!K148</f>
        <v>7</v>
      </c>
      <c r="E146" s="11">
        <f>'[1]Med ansatte 2018'!L148</f>
        <v>6</v>
      </c>
      <c r="F146" s="11">
        <f>'[1]Med ansatte 2018'!M148</f>
        <v>10</v>
      </c>
      <c r="G146" s="11">
        <f>'[1]Med ansatte 2018'!N148</f>
        <v>9</v>
      </c>
      <c r="H146" s="11">
        <f>'[1]Med ansatte 2018'!O148</f>
        <v>7</v>
      </c>
      <c r="I146" s="11">
        <f>'[1]Med ansatte 2018'!P148</f>
        <v>9</v>
      </c>
      <c r="J146" s="11">
        <f>'[1]Med ansatte 2018'!Q148</f>
        <v>12</v>
      </c>
      <c r="K146" s="11">
        <f>'[1]Med ansatte 2018'!R148</f>
        <v>10</v>
      </c>
      <c r="L146" s="5">
        <v>9</v>
      </c>
      <c r="M146" s="5">
        <v>5</v>
      </c>
      <c r="N146" s="5">
        <v>37</v>
      </c>
      <c r="O146" s="6">
        <v>782</v>
      </c>
      <c r="P146" s="6">
        <v>3</v>
      </c>
    </row>
    <row r="147" spans="1:16" x14ac:dyDescent="0.25">
      <c r="A147" s="7">
        <v>146</v>
      </c>
      <c r="B147" s="2" t="s">
        <v>160</v>
      </c>
      <c r="C147" s="11">
        <f>'[1]Med ansatte 2018'!J149</f>
        <v>7</v>
      </c>
      <c r="D147" s="11">
        <f>'[1]Med ansatte 2018'!K149</f>
        <v>2</v>
      </c>
      <c r="E147" s="11">
        <f>'[1]Med ansatte 2018'!L149</f>
        <v>1</v>
      </c>
      <c r="F147" s="11">
        <f>'[1]Med ansatte 2018'!M149</f>
        <v>5</v>
      </c>
      <c r="G147" s="11">
        <f>'[1]Med ansatte 2018'!N149</f>
        <v>6</v>
      </c>
      <c r="H147" s="11">
        <f>'[1]Med ansatte 2018'!O149</f>
        <v>5</v>
      </c>
      <c r="I147" s="11">
        <f>'[1]Med ansatte 2018'!P149</f>
        <v>4</v>
      </c>
      <c r="J147" s="11">
        <f>'[1]Med ansatte 2018'!Q149</f>
        <v>4</v>
      </c>
      <c r="K147" s="11">
        <f>'[1]Med ansatte 2018'!R149</f>
        <v>4</v>
      </c>
      <c r="L147" s="5">
        <v>9</v>
      </c>
      <c r="M147" s="5">
        <v>5</v>
      </c>
      <c r="N147" s="5">
        <v>37</v>
      </c>
      <c r="O147" s="6">
        <v>708</v>
      </c>
      <c r="P147" s="6">
        <v>4</v>
      </c>
    </row>
    <row r="148" spans="1:16" x14ac:dyDescent="0.25">
      <c r="A148" s="4">
        <v>147</v>
      </c>
      <c r="B148" s="2" t="s">
        <v>161</v>
      </c>
      <c r="C148" s="11">
        <f>'[1]Med ansatte 2018'!J150</f>
        <v>0</v>
      </c>
      <c r="D148" s="11">
        <f>'[1]Med ansatte 2018'!K150</f>
        <v>0</v>
      </c>
      <c r="E148" s="11">
        <f>'[1]Med ansatte 2018'!L150</f>
        <v>0</v>
      </c>
      <c r="F148" s="11">
        <f>'[1]Med ansatte 2018'!M150</f>
        <v>0</v>
      </c>
      <c r="G148" s="11">
        <f>'[1]Med ansatte 2018'!N150</f>
        <v>3</v>
      </c>
      <c r="H148" s="11">
        <f>'[1]Med ansatte 2018'!O150</f>
        <v>5</v>
      </c>
      <c r="I148" s="11">
        <f>'[1]Med ansatte 2018'!P150</f>
        <v>0</v>
      </c>
      <c r="J148" s="11">
        <f>'[1]Med ansatte 2018'!Q150</f>
        <v>1</v>
      </c>
      <c r="K148" s="11">
        <f>'[1]Med ansatte 2018'!R150</f>
        <v>1</v>
      </c>
      <c r="L148" s="5">
        <v>9</v>
      </c>
      <c r="M148" s="5">
        <v>5</v>
      </c>
      <c r="N148" s="5">
        <v>34</v>
      </c>
      <c r="O148" s="6">
        <v>561</v>
      </c>
      <c r="P148" s="6">
        <v>5</v>
      </c>
    </row>
    <row r="149" spans="1:16" x14ac:dyDescent="0.25">
      <c r="A149" s="7">
        <v>148</v>
      </c>
      <c r="B149" s="2" t="s">
        <v>162</v>
      </c>
      <c r="C149" s="11">
        <f>'[1]Med ansatte 2018'!J151</f>
        <v>0</v>
      </c>
      <c r="D149" s="11">
        <f>'[1]Med ansatte 2018'!K151</f>
        <v>2</v>
      </c>
      <c r="E149" s="11">
        <f>'[1]Med ansatte 2018'!L151</f>
        <v>0</v>
      </c>
      <c r="F149" s="11">
        <f>'[1]Med ansatte 2018'!M151</f>
        <v>1</v>
      </c>
      <c r="G149" s="11">
        <f>'[1]Med ansatte 2018'!N151</f>
        <v>2</v>
      </c>
      <c r="H149" s="11">
        <f>'[1]Med ansatte 2018'!O151</f>
        <v>0</v>
      </c>
      <c r="I149" s="11">
        <f>'[1]Med ansatte 2018'!P151</f>
        <v>1</v>
      </c>
      <c r="J149" s="11">
        <f>'[1]Med ansatte 2018'!Q151</f>
        <v>0</v>
      </c>
      <c r="K149" s="11">
        <f>'[1]Med ansatte 2018'!R151</f>
        <v>2</v>
      </c>
      <c r="L149" s="5">
        <v>9</v>
      </c>
      <c r="M149" s="5">
        <v>5</v>
      </c>
      <c r="N149" s="5">
        <v>37</v>
      </c>
      <c r="O149" s="6">
        <v>625</v>
      </c>
      <c r="P149" s="6">
        <v>5</v>
      </c>
    </row>
    <row r="150" spans="1:16" x14ac:dyDescent="0.25">
      <c r="A150" s="4">
        <v>149</v>
      </c>
      <c r="B150" s="2" t="s">
        <v>163</v>
      </c>
      <c r="C150" s="11">
        <f>'[1]Med ansatte 2018'!J152</f>
        <v>4</v>
      </c>
      <c r="D150" s="11">
        <f>'[1]Med ansatte 2018'!K152</f>
        <v>0</v>
      </c>
      <c r="E150" s="11">
        <f>'[1]Med ansatte 2018'!L152</f>
        <v>1</v>
      </c>
      <c r="F150" s="11">
        <f>'[1]Med ansatte 2018'!M152</f>
        <v>2</v>
      </c>
      <c r="G150" s="11">
        <f>'[1]Med ansatte 2018'!N152</f>
        <v>5</v>
      </c>
      <c r="H150" s="11">
        <f>'[1]Med ansatte 2018'!O152</f>
        <v>3</v>
      </c>
      <c r="I150" s="11">
        <f>'[1]Med ansatte 2018'!P152</f>
        <v>5</v>
      </c>
      <c r="J150" s="11">
        <f>'[1]Med ansatte 2018'!Q152</f>
        <v>1</v>
      </c>
      <c r="K150" s="11">
        <f>'[1]Med ansatte 2018'!R152</f>
        <v>1</v>
      </c>
      <c r="L150" s="5">
        <v>9</v>
      </c>
      <c r="M150" s="5">
        <v>5</v>
      </c>
      <c r="N150" s="5">
        <v>35</v>
      </c>
      <c r="O150" s="6">
        <v>682</v>
      </c>
      <c r="P150" s="6">
        <v>4</v>
      </c>
    </row>
    <row r="151" spans="1:16" x14ac:dyDescent="0.25">
      <c r="A151" s="7">
        <v>150</v>
      </c>
      <c r="B151" s="2" t="s">
        <v>164</v>
      </c>
      <c r="C151" s="11">
        <f>'[1]Med ansatte 2018'!J153</f>
        <v>0</v>
      </c>
      <c r="D151" s="11">
        <f>'[1]Med ansatte 2018'!K153</f>
        <v>0</v>
      </c>
      <c r="E151" s="11">
        <f>'[1]Med ansatte 2018'!L153</f>
        <v>1</v>
      </c>
      <c r="F151" s="11">
        <f>'[1]Med ansatte 2018'!M153</f>
        <v>4</v>
      </c>
      <c r="G151" s="11">
        <f>'[1]Med ansatte 2018'!N153</f>
        <v>3</v>
      </c>
      <c r="H151" s="11">
        <f>'[1]Med ansatte 2018'!O153</f>
        <v>1</v>
      </c>
      <c r="I151" s="11">
        <f>'[1]Med ansatte 2018'!P153</f>
        <v>2</v>
      </c>
      <c r="J151" s="11">
        <f>'[1]Med ansatte 2018'!Q153</f>
        <v>1</v>
      </c>
      <c r="K151" s="11">
        <f>'[1]Med ansatte 2018'!R153</f>
        <v>3</v>
      </c>
      <c r="L151" s="5">
        <v>9</v>
      </c>
      <c r="M151" s="5">
        <v>5</v>
      </c>
      <c r="N151" s="5">
        <v>35</v>
      </c>
      <c r="O151" s="6">
        <v>551</v>
      </c>
      <c r="P151" s="6">
        <v>5</v>
      </c>
    </row>
    <row r="152" spans="1:16" x14ac:dyDescent="0.25">
      <c r="A152" s="4">
        <v>151</v>
      </c>
      <c r="B152" s="2" t="s">
        <v>165</v>
      </c>
      <c r="C152" s="11">
        <f>'[1]Med ansatte 2018'!J154</f>
        <v>1</v>
      </c>
      <c r="D152" s="11">
        <f>'[1]Med ansatte 2018'!K154</f>
        <v>0</v>
      </c>
      <c r="E152" s="11">
        <f>'[1]Med ansatte 2018'!L154</f>
        <v>1</v>
      </c>
      <c r="F152" s="11">
        <f>'[1]Med ansatte 2018'!M154</f>
        <v>0</v>
      </c>
      <c r="G152" s="11">
        <f>'[1]Med ansatte 2018'!N154</f>
        <v>1</v>
      </c>
      <c r="H152" s="11">
        <f>'[1]Med ansatte 2018'!O154</f>
        <v>1</v>
      </c>
      <c r="I152" s="11">
        <f>'[1]Med ansatte 2018'!P154</f>
        <v>0</v>
      </c>
      <c r="J152" s="11">
        <f>'[1]Med ansatte 2018'!Q154</f>
        <v>1</v>
      </c>
      <c r="K152" s="11">
        <f>'[1]Med ansatte 2018'!R154</f>
        <v>2</v>
      </c>
      <c r="L152" s="5">
        <v>9</v>
      </c>
      <c r="M152" s="5">
        <v>5</v>
      </c>
      <c r="N152" s="5">
        <v>36</v>
      </c>
      <c r="O152" s="6">
        <v>466</v>
      </c>
      <c r="P152" s="6">
        <v>6</v>
      </c>
    </row>
    <row r="153" spans="1:16" x14ac:dyDescent="0.25">
      <c r="A153" s="7">
        <v>152</v>
      </c>
      <c r="B153" s="2" t="s">
        <v>166</v>
      </c>
      <c r="C153" s="11">
        <f>'[1]Med ansatte 2018'!J155</f>
        <v>3</v>
      </c>
      <c r="D153" s="11">
        <f>'[1]Med ansatte 2018'!K155</f>
        <v>1</v>
      </c>
      <c r="E153" s="11">
        <f>'[1]Med ansatte 2018'!L155</f>
        <v>2</v>
      </c>
      <c r="F153" s="11">
        <f>'[1]Med ansatte 2018'!M155</f>
        <v>1</v>
      </c>
      <c r="G153" s="11">
        <f>'[1]Med ansatte 2018'!N155</f>
        <v>1</v>
      </c>
      <c r="H153" s="11">
        <f>'[1]Med ansatte 2018'!O155</f>
        <v>2</v>
      </c>
      <c r="I153" s="11">
        <f>'[1]Med ansatte 2018'!P155</f>
        <v>0</v>
      </c>
      <c r="J153" s="11">
        <f>'[1]Med ansatte 2018'!Q155</f>
        <v>5</v>
      </c>
      <c r="K153" s="11">
        <f>'[1]Med ansatte 2018'!R155</f>
        <v>1</v>
      </c>
      <c r="L153" s="5">
        <v>9</v>
      </c>
      <c r="M153" s="5">
        <v>5</v>
      </c>
      <c r="N153" s="5">
        <v>36</v>
      </c>
      <c r="O153" s="6">
        <v>453</v>
      </c>
      <c r="P153" s="6">
        <v>6</v>
      </c>
    </row>
    <row r="154" spans="1:16" x14ac:dyDescent="0.25">
      <c r="A154" s="4">
        <v>153</v>
      </c>
      <c r="B154" s="2" t="s">
        <v>167</v>
      </c>
      <c r="C154" s="11">
        <f>'[1]Med ansatte 2018'!J156</f>
        <v>88</v>
      </c>
      <c r="D154" s="11">
        <f>'[1]Med ansatte 2018'!K156</f>
        <v>74</v>
      </c>
      <c r="E154" s="11">
        <f>'[1]Med ansatte 2018'!L156</f>
        <v>86</v>
      </c>
      <c r="F154" s="11">
        <f>'[1]Med ansatte 2018'!M156</f>
        <v>94</v>
      </c>
      <c r="G154" s="11">
        <f>'[1]Med ansatte 2018'!N156</f>
        <v>92</v>
      </c>
      <c r="H154" s="11">
        <f>'[1]Med ansatte 2018'!O156</f>
        <v>98</v>
      </c>
      <c r="I154" s="11">
        <f>'[1]Med ansatte 2018'!P156</f>
        <v>71</v>
      </c>
      <c r="J154" s="11">
        <f>'[1]Med ansatte 2018'!Q156</f>
        <v>102</v>
      </c>
      <c r="K154" s="11">
        <f>'[1]Med ansatte 2018'!R156</f>
        <v>81</v>
      </c>
      <c r="L154" s="5">
        <v>10</v>
      </c>
      <c r="M154" s="5">
        <v>5</v>
      </c>
      <c r="N154" s="5">
        <v>37</v>
      </c>
      <c r="O154" s="6">
        <v>852</v>
      </c>
      <c r="P154" s="6">
        <v>3</v>
      </c>
    </row>
    <row r="155" spans="1:16" x14ac:dyDescent="0.25">
      <c r="A155" s="7">
        <v>154</v>
      </c>
      <c r="B155" s="2" t="s">
        <v>168</v>
      </c>
      <c r="C155" s="11">
        <f>'[1]Med ansatte 2018'!J157</f>
        <v>15</v>
      </c>
      <c r="D155" s="11">
        <f>'[1]Med ansatte 2018'!K157</f>
        <v>10</v>
      </c>
      <c r="E155" s="11">
        <f>'[1]Med ansatte 2018'!L157</f>
        <v>12</v>
      </c>
      <c r="F155" s="11">
        <f>'[1]Med ansatte 2018'!M157</f>
        <v>17</v>
      </c>
      <c r="G155" s="11">
        <f>'[1]Med ansatte 2018'!N157</f>
        <v>18</v>
      </c>
      <c r="H155" s="11">
        <f>'[1]Med ansatte 2018'!O157</f>
        <v>16</v>
      </c>
      <c r="I155" s="11">
        <f>'[1]Med ansatte 2018'!P157</f>
        <v>16</v>
      </c>
      <c r="J155" s="11">
        <f>'[1]Med ansatte 2018'!Q157</f>
        <v>21</v>
      </c>
      <c r="K155" s="11">
        <f>'[1]Med ansatte 2018'!R157</f>
        <v>15</v>
      </c>
      <c r="L155" s="5">
        <v>10</v>
      </c>
      <c r="M155" s="5">
        <v>5</v>
      </c>
      <c r="N155" s="5">
        <v>38</v>
      </c>
      <c r="O155" s="6">
        <v>775</v>
      </c>
      <c r="P155" s="6">
        <v>3</v>
      </c>
    </row>
    <row r="156" spans="1:16" x14ac:dyDescent="0.25">
      <c r="A156" s="4">
        <v>155</v>
      </c>
      <c r="B156" s="2" t="s">
        <v>169</v>
      </c>
      <c r="C156" s="11">
        <f>'[1]Med ansatte 2018'!J158</f>
        <v>3</v>
      </c>
      <c r="D156" s="11">
        <f>'[1]Med ansatte 2018'!K158</f>
        <v>9</v>
      </c>
      <c r="E156" s="11">
        <f>'[1]Med ansatte 2018'!L158</f>
        <v>8</v>
      </c>
      <c r="F156" s="11">
        <f>'[1]Med ansatte 2018'!M158</f>
        <v>5</v>
      </c>
      <c r="G156" s="11">
        <f>'[1]Med ansatte 2018'!N158</f>
        <v>6</v>
      </c>
      <c r="H156" s="11">
        <f>'[1]Med ansatte 2018'!O158</f>
        <v>7</v>
      </c>
      <c r="I156" s="11">
        <f>'[1]Med ansatte 2018'!P158</f>
        <v>3</v>
      </c>
      <c r="J156" s="11">
        <f>'[1]Med ansatte 2018'!Q158</f>
        <v>6</v>
      </c>
      <c r="K156" s="11">
        <f>'[1]Med ansatte 2018'!R158</f>
        <v>8</v>
      </c>
      <c r="L156" s="5">
        <v>10</v>
      </c>
      <c r="M156" s="5">
        <v>5</v>
      </c>
      <c r="N156" s="5">
        <v>39</v>
      </c>
      <c r="O156" s="6">
        <v>682</v>
      </c>
      <c r="P156" s="6">
        <v>4</v>
      </c>
    </row>
    <row r="157" spans="1:16" x14ac:dyDescent="0.25">
      <c r="A157" s="7">
        <v>156</v>
      </c>
      <c r="B157" s="2" t="s">
        <v>170</v>
      </c>
      <c r="C157" s="11">
        <f>'[1]Med ansatte 2018'!J159</f>
        <v>5</v>
      </c>
      <c r="D157" s="11">
        <f>'[1]Med ansatte 2018'!K159</f>
        <v>5</v>
      </c>
      <c r="E157" s="11">
        <f>'[1]Med ansatte 2018'!L159</f>
        <v>4</v>
      </c>
      <c r="F157" s="11">
        <f>'[1]Med ansatte 2018'!M159</f>
        <v>9</v>
      </c>
      <c r="G157" s="11">
        <f>'[1]Med ansatte 2018'!N159</f>
        <v>4</v>
      </c>
      <c r="H157" s="11">
        <f>'[1]Med ansatte 2018'!O159</f>
        <v>2</v>
      </c>
      <c r="I157" s="11">
        <f>'[1]Med ansatte 2018'!P159</f>
        <v>5</v>
      </c>
      <c r="J157" s="11">
        <f>'[1]Med ansatte 2018'!Q159</f>
        <v>5</v>
      </c>
      <c r="K157" s="11">
        <f>'[1]Med ansatte 2018'!R159</f>
        <v>12</v>
      </c>
      <c r="L157" s="5">
        <v>10</v>
      </c>
      <c r="M157" s="5">
        <v>5</v>
      </c>
      <c r="N157" s="5">
        <v>40</v>
      </c>
      <c r="O157" s="6">
        <v>683</v>
      </c>
      <c r="P157" s="6">
        <v>4</v>
      </c>
    </row>
    <row r="158" spans="1:16" x14ac:dyDescent="0.25">
      <c r="A158" s="4">
        <v>157</v>
      </c>
      <c r="B158" s="2" t="s">
        <v>171</v>
      </c>
      <c r="C158" s="11">
        <f>'[1]Med ansatte 2018'!J160</f>
        <v>8</v>
      </c>
      <c r="D158" s="11">
        <f>'[1]Med ansatte 2018'!K160</f>
        <v>4</v>
      </c>
      <c r="E158" s="11">
        <f>'[1]Med ansatte 2018'!L160</f>
        <v>8</v>
      </c>
      <c r="F158" s="11">
        <f>'[1]Med ansatte 2018'!M160</f>
        <v>8</v>
      </c>
      <c r="G158" s="11">
        <f>'[1]Med ansatte 2018'!N160</f>
        <v>12</v>
      </c>
      <c r="H158" s="11">
        <f>'[1]Med ansatte 2018'!O160</f>
        <v>7</v>
      </c>
      <c r="I158" s="11">
        <f>'[1]Med ansatte 2018'!P160</f>
        <v>13</v>
      </c>
      <c r="J158" s="11">
        <f>'[1]Med ansatte 2018'!Q160</f>
        <v>19</v>
      </c>
      <c r="K158" s="11">
        <f>'[1]Med ansatte 2018'!R160</f>
        <v>18</v>
      </c>
      <c r="L158" s="5">
        <v>10</v>
      </c>
      <c r="M158" s="5">
        <v>5</v>
      </c>
      <c r="N158" s="5">
        <v>37</v>
      </c>
      <c r="O158" s="6">
        <v>758</v>
      </c>
      <c r="P158" s="6">
        <v>4</v>
      </c>
    </row>
    <row r="159" spans="1:16" x14ac:dyDescent="0.25">
      <c r="A159" s="7">
        <v>158</v>
      </c>
      <c r="B159" s="2" t="s">
        <v>172</v>
      </c>
      <c r="C159" s="11">
        <f>'[1]Med ansatte 2018'!J161</f>
        <v>3</v>
      </c>
      <c r="D159" s="11">
        <f>'[1]Med ansatte 2018'!K161</f>
        <v>4</v>
      </c>
      <c r="E159" s="11">
        <f>'[1]Med ansatte 2018'!L161</f>
        <v>2</v>
      </c>
      <c r="F159" s="11">
        <f>'[1]Med ansatte 2018'!M161</f>
        <v>7</v>
      </c>
      <c r="G159" s="11">
        <f>'[1]Med ansatte 2018'!N161</f>
        <v>7</v>
      </c>
      <c r="H159" s="11">
        <f>'[1]Med ansatte 2018'!O161</f>
        <v>5</v>
      </c>
      <c r="I159" s="11">
        <f>'[1]Med ansatte 2018'!P161</f>
        <v>4</v>
      </c>
      <c r="J159" s="11">
        <f>'[1]Med ansatte 2018'!Q161</f>
        <v>5</v>
      </c>
      <c r="K159" s="11">
        <f>'[1]Med ansatte 2018'!R161</f>
        <v>3</v>
      </c>
      <c r="L159" s="5">
        <v>10</v>
      </c>
      <c r="M159" s="5">
        <v>5</v>
      </c>
      <c r="N159" s="5">
        <v>37</v>
      </c>
      <c r="O159" s="6">
        <v>758</v>
      </c>
      <c r="P159" s="6">
        <v>4</v>
      </c>
    </row>
    <row r="160" spans="1:16" x14ac:dyDescent="0.25">
      <c r="A160" s="4">
        <v>159</v>
      </c>
      <c r="B160" s="2" t="s">
        <v>173</v>
      </c>
      <c r="C160" s="11">
        <f>'[1]Med ansatte 2018'!J162</f>
        <v>10</v>
      </c>
      <c r="D160" s="11">
        <f>'[1]Med ansatte 2018'!K162</f>
        <v>8</v>
      </c>
      <c r="E160" s="11">
        <f>'[1]Med ansatte 2018'!L162</f>
        <v>10</v>
      </c>
      <c r="F160" s="11">
        <f>'[1]Med ansatte 2018'!M162</f>
        <v>6</v>
      </c>
      <c r="G160" s="11">
        <f>'[1]Med ansatte 2018'!N162</f>
        <v>14</v>
      </c>
      <c r="H160" s="11">
        <f>'[1]Med ansatte 2018'!O162</f>
        <v>7</v>
      </c>
      <c r="I160" s="11">
        <f>'[1]Med ansatte 2018'!P162</f>
        <v>8</v>
      </c>
      <c r="J160" s="11">
        <f>'[1]Med ansatte 2018'!Q162</f>
        <v>5</v>
      </c>
      <c r="K160" s="11">
        <f>'[1]Med ansatte 2018'!R162</f>
        <v>10</v>
      </c>
      <c r="L160" s="5">
        <v>10</v>
      </c>
      <c r="M160" s="5">
        <v>5</v>
      </c>
      <c r="N160" s="5">
        <v>37</v>
      </c>
      <c r="O160" s="6">
        <v>781</v>
      </c>
      <c r="P160" s="6">
        <v>3</v>
      </c>
    </row>
    <row r="161" spans="1:16" x14ac:dyDescent="0.25">
      <c r="A161" s="7">
        <v>160</v>
      </c>
      <c r="B161" s="2" t="s">
        <v>174</v>
      </c>
      <c r="C161" s="11">
        <f>'[1]Med ansatte 2018'!J163</f>
        <v>1</v>
      </c>
      <c r="D161" s="11">
        <f>'[1]Med ansatte 2018'!K163</f>
        <v>2</v>
      </c>
      <c r="E161" s="11">
        <f>'[1]Med ansatte 2018'!L163</f>
        <v>1</v>
      </c>
      <c r="F161" s="11">
        <f>'[1]Med ansatte 2018'!M163</f>
        <v>1</v>
      </c>
      <c r="G161" s="11">
        <f>'[1]Med ansatte 2018'!N163</f>
        <v>7</v>
      </c>
      <c r="H161" s="11">
        <f>'[1]Med ansatte 2018'!O163</f>
        <v>0</v>
      </c>
      <c r="I161" s="11">
        <f>'[1]Med ansatte 2018'!P163</f>
        <v>1</v>
      </c>
      <c r="J161" s="11">
        <f>'[1]Med ansatte 2018'!Q163</f>
        <v>2</v>
      </c>
      <c r="K161" s="11">
        <f>'[1]Med ansatte 2018'!R163</f>
        <v>2</v>
      </c>
      <c r="L161" s="5">
        <v>10</v>
      </c>
      <c r="M161" s="5">
        <v>5</v>
      </c>
      <c r="N161" s="5">
        <v>38</v>
      </c>
      <c r="O161" s="6">
        <v>641</v>
      </c>
      <c r="P161" s="6">
        <v>5</v>
      </c>
    </row>
    <row r="162" spans="1:16" x14ac:dyDescent="0.25">
      <c r="A162" s="4">
        <v>161</v>
      </c>
      <c r="B162" s="2" t="s">
        <v>175</v>
      </c>
      <c r="C162" s="11">
        <f>'[1]Med ansatte 2018'!J164</f>
        <v>1</v>
      </c>
      <c r="D162" s="11">
        <f>'[1]Med ansatte 2018'!K164</f>
        <v>0</v>
      </c>
      <c r="E162" s="11">
        <f>'[1]Med ansatte 2018'!L164</f>
        <v>0</v>
      </c>
      <c r="F162" s="11">
        <f>'[1]Med ansatte 2018'!M164</f>
        <v>1</v>
      </c>
      <c r="G162" s="11">
        <f>'[1]Med ansatte 2018'!N164</f>
        <v>0</v>
      </c>
      <c r="H162" s="11">
        <f>'[1]Med ansatte 2018'!O164</f>
        <v>0</v>
      </c>
      <c r="I162" s="11">
        <f>'[1]Med ansatte 2018'!P164</f>
        <v>2</v>
      </c>
      <c r="J162" s="11">
        <f>'[1]Med ansatte 2018'!Q164</f>
        <v>0</v>
      </c>
      <c r="K162" s="11">
        <f>'[1]Med ansatte 2018'!R164</f>
        <v>0</v>
      </c>
      <c r="L162" s="5">
        <v>10</v>
      </c>
      <c r="M162" s="5">
        <v>5</v>
      </c>
      <c r="N162" s="5">
        <v>41</v>
      </c>
      <c r="O162" s="6">
        <v>546</v>
      </c>
      <c r="P162" s="6">
        <v>6</v>
      </c>
    </row>
    <row r="163" spans="1:16" x14ac:dyDescent="0.25">
      <c r="A163" s="7">
        <v>162</v>
      </c>
      <c r="B163" s="2" t="s">
        <v>176</v>
      </c>
      <c r="C163" s="11">
        <f>'[1]Med ansatte 2018'!J165</f>
        <v>1</v>
      </c>
      <c r="D163" s="11">
        <f>'[1]Med ansatte 2018'!K165</f>
        <v>0</v>
      </c>
      <c r="E163" s="11">
        <f>'[1]Med ansatte 2018'!L165</f>
        <v>1</v>
      </c>
      <c r="F163" s="11">
        <f>'[1]Med ansatte 2018'!M165</f>
        <v>2</v>
      </c>
      <c r="G163" s="11">
        <f>'[1]Med ansatte 2018'!N165</f>
        <v>0</v>
      </c>
      <c r="H163" s="11">
        <f>'[1]Med ansatte 2018'!O165</f>
        <v>5</v>
      </c>
      <c r="I163" s="11">
        <f>'[1]Med ansatte 2018'!P165</f>
        <v>1</v>
      </c>
      <c r="J163" s="11">
        <f>'[1]Med ansatte 2018'!Q165</f>
        <v>2</v>
      </c>
      <c r="K163" s="11">
        <f>'[1]Med ansatte 2018'!R165</f>
        <v>1</v>
      </c>
      <c r="L163" s="5">
        <v>10</v>
      </c>
      <c r="M163" s="5">
        <v>5</v>
      </c>
      <c r="N163" s="5">
        <v>38</v>
      </c>
      <c r="O163" s="6">
        <v>603</v>
      </c>
      <c r="P163" s="6">
        <v>5</v>
      </c>
    </row>
    <row r="164" spans="1:16" x14ac:dyDescent="0.25">
      <c r="A164" s="4">
        <v>163</v>
      </c>
      <c r="B164" s="2" t="s">
        <v>177</v>
      </c>
      <c r="C164" s="11">
        <f>'[1]Med ansatte 2018'!J166</f>
        <v>4</v>
      </c>
      <c r="D164" s="11">
        <f>'[1]Med ansatte 2018'!K166</f>
        <v>4</v>
      </c>
      <c r="E164" s="11">
        <f>'[1]Med ansatte 2018'!L166</f>
        <v>8</v>
      </c>
      <c r="F164" s="11">
        <f>'[1]Med ansatte 2018'!M166</f>
        <v>6</v>
      </c>
      <c r="G164" s="11">
        <f>'[1]Med ansatte 2018'!N166</f>
        <v>6</v>
      </c>
      <c r="H164" s="11">
        <f>'[1]Med ansatte 2018'!O166</f>
        <v>1</v>
      </c>
      <c r="I164" s="11">
        <f>'[1]Med ansatte 2018'!P166</f>
        <v>3</v>
      </c>
      <c r="J164" s="11">
        <f>'[1]Med ansatte 2018'!Q166</f>
        <v>2</v>
      </c>
      <c r="K164" s="11">
        <f>'[1]Med ansatte 2018'!R166</f>
        <v>3</v>
      </c>
      <c r="L164" s="5">
        <v>10</v>
      </c>
      <c r="M164" s="5">
        <v>5</v>
      </c>
      <c r="N164" s="5">
        <v>38</v>
      </c>
      <c r="O164" s="6">
        <v>677</v>
      </c>
      <c r="P164" s="6">
        <v>4</v>
      </c>
    </row>
    <row r="165" spans="1:16" x14ac:dyDescent="0.25">
      <c r="A165" s="7">
        <v>164</v>
      </c>
      <c r="B165" s="2" t="s">
        <v>178</v>
      </c>
      <c r="C165" s="11">
        <f>'[1]Med ansatte 2018'!J167</f>
        <v>8</v>
      </c>
      <c r="D165" s="11">
        <f>'[1]Med ansatte 2018'!K167</f>
        <v>4</v>
      </c>
      <c r="E165" s="11">
        <f>'[1]Med ansatte 2018'!L167</f>
        <v>7</v>
      </c>
      <c r="F165" s="11">
        <f>'[1]Med ansatte 2018'!M167</f>
        <v>4</v>
      </c>
      <c r="G165" s="11">
        <f>'[1]Med ansatte 2018'!N167</f>
        <v>8</v>
      </c>
      <c r="H165" s="11">
        <f>'[1]Med ansatte 2018'!O167</f>
        <v>6</v>
      </c>
      <c r="I165" s="11">
        <f>'[1]Med ansatte 2018'!P167</f>
        <v>7</v>
      </c>
      <c r="J165" s="11">
        <f>'[1]Med ansatte 2018'!Q167</f>
        <v>11</v>
      </c>
      <c r="K165" s="11">
        <f>'[1]Med ansatte 2018'!R167</f>
        <v>13</v>
      </c>
      <c r="L165" s="5">
        <v>10</v>
      </c>
      <c r="M165" s="5">
        <v>5</v>
      </c>
      <c r="N165" s="5">
        <v>39</v>
      </c>
      <c r="O165" s="6">
        <v>701</v>
      </c>
      <c r="P165" s="6">
        <v>4</v>
      </c>
    </row>
    <row r="166" spans="1:16" x14ac:dyDescent="0.25">
      <c r="A166" s="4">
        <v>165</v>
      </c>
      <c r="B166" s="2" t="s">
        <v>179</v>
      </c>
      <c r="C166" s="11">
        <f>'[1]Med ansatte 2018'!J168</f>
        <v>3</v>
      </c>
      <c r="D166" s="11">
        <f>'[1]Med ansatte 2018'!K168</f>
        <v>0</v>
      </c>
      <c r="E166" s="11">
        <f>'[1]Med ansatte 2018'!L168</f>
        <v>2</v>
      </c>
      <c r="F166" s="11">
        <f>'[1]Med ansatte 2018'!M168</f>
        <v>2</v>
      </c>
      <c r="G166" s="11">
        <f>'[1]Med ansatte 2018'!N168</f>
        <v>2</v>
      </c>
      <c r="H166" s="11">
        <f>'[1]Med ansatte 2018'!O168</f>
        <v>0</v>
      </c>
      <c r="I166" s="11">
        <f>'[1]Med ansatte 2018'!P168</f>
        <v>2</v>
      </c>
      <c r="J166" s="11">
        <f>'[1]Med ansatte 2018'!Q168</f>
        <v>0</v>
      </c>
      <c r="K166" s="11">
        <f>'[1]Med ansatte 2018'!R168</f>
        <v>1</v>
      </c>
      <c r="L166" s="5">
        <v>10</v>
      </c>
      <c r="M166" s="5">
        <v>5</v>
      </c>
      <c r="N166" s="5">
        <v>39</v>
      </c>
      <c r="O166" s="6">
        <v>585</v>
      </c>
      <c r="P166" s="6">
        <v>5</v>
      </c>
    </row>
    <row r="167" spans="1:16" x14ac:dyDescent="0.25">
      <c r="A167" s="7">
        <v>166</v>
      </c>
      <c r="B167" s="2" t="s">
        <v>180</v>
      </c>
      <c r="C167" s="11">
        <f>'[1]Med ansatte 2018'!J169</f>
        <v>7</v>
      </c>
      <c r="D167" s="11">
        <f>'[1]Med ansatte 2018'!K169</f>
        <v>3</v>
      </c>
      <c r="E167" s="11">
        <f>'[1]Med ansatte 2018'!L169</f>
        <v>1</v>
      </c>
      <c r="F167" s="11">
        <f>'[1]Med ansatte 2018'!M169</f>
        <v>4</v>
      </c>
      <c r="G167" s="11">
        <f>'[1]Med ansatte 2018'!N169</f>
        <v>8</v>
      </c>
      <c r="H167" s="11">
        <f>'[1]Med ansatte 2018'!O169</f>
        <v>6</v>
      </c>
      <c r="I167" s="11">
        <f>'[1]Med ansatte 2018'!P169</f>
        <v>7</v>
      </c>
      <c r="J167" s="11">
        <f>'[1]Med ansatte 2018'!Q169</f>
        <v>6</v>
      </c>
      <c r="K167" s="11">
        <f>'[1]Med ansatte 2018'!R169</f>
        <v>3</v>
      </c>
      <c r="L167" s="5">
        <v>10</v>
      </c>
      <c r="M167" s="5">
        <v>5</v>
      </c>
      <c r="N167" s="5">
        <v>40</v>
      </c>
      <c r="O167" s="6">
        <v>646</v>
      </c>
      <c r="P167" s="6">
        <v>5</v>
      </c>
    </row>
    <row r="168" spans="1:16" x14ac:dyDescent="0.25">
      <c r="A168" s="4">
        <v>167</v>
      </c>
      <c r="B168" s="2" t="s">
        <v>181</v>
      </c>
      <c r="C168" s="11">
        <f>'[1]Med ansatte 2018'!J170</f>
        <v>3</v>
      </c>
      <c r="D168" s="11">
        <f>'[1]Med ansatte 2018'!K170</f>
        <v>1</v>
      </c>
      <c r="E168" s="11">
        <f>'[1]Med ansatte 2018'!L170</f>
        <v>2</v>
      </c>
      <c r="F168" s="11">
        <f>'[1]Med ansatte 2018'!M170</f>
        <v>0</v>
      </c>
      <c r="G168" s="11">
        <f>'[1]Med ansatte 2018'!N170</f>
        <v>1</v>
      </c>
      <c r="H168" s="11">
        <f>'[1]Med ansatte 2018'!O170</f>
        <v>2</v>
      </c>
      <c r="I168" s="11">
        <f>'[1]Med ansatte 2018'!P170</f>
        <v>2</v>
      </c>
      <c r="J168" s="11">
        <f>'[1]Med ansatte 2018'!Q170</f>
        <v>5</v>
      </c>
      <c r="K168" s="11">
        <f>'[1]Med ansatte 2018'!R170</f>
        <v>2</v>
      </c>
      <c r="L168" s="5">
        <v>10</v>
      </c>
      <c r="M168" s="5">
        <v>5</v>
      </c>
      <c r="N168" s="5">
        <v>42</v>
      </c>
      <c r="O168" s="6">
        <v>589</v>
      </c>
      <c r="P168" s="6">
        <v>5</v>
      </c>
    </row>
    <row r="169" spans="1:16" x14ac:dyDescent="0.25">
      <c r="A169" s="7">
        <v>168</v>
      </c>
      <c r="B169" s="2" t="s">
        <v>182</v>
      </c>
      <c r="C169" s="11">
        <f>'[1]Med ansatte 2018'!J171</f>
        <v>9</v>
      </c>
      <c r="D169" s="11">
        <f>'[1]Med ansatte 2018'!K171</f>
        <v>9</v>
      </c>
      <c r="E169" s="11">
        <f>'[1]Med ansatte 2018'!L171</f>
        <v>9</v>
      </c>
      <c r="F169" s="11">
        <f>'[1]Med ansatte 2018'!M171</f>
        <v>13</v>
      </c>
      <c r="G169" s="11">
        <f>'[1]Med ansatte 2018'!N171</f>
        <v>13</v>
      </c>
      <c r="H169" s="11">
        <f>'[1]Med ansatte 2018'!O171</f>
        <v>11</v>
      </c>
      <c r="I169" s="11">
        <f>'[1]Med ansatte 2018'!P171</f>
        <v>8</v>
      </c>
      <c r="J169" s="11">
        <f>'[1]Med ansatte 2018'!Q171</f>
        <v>12</v>
      </c>
      <c r="K169" s="11">
        <f>'[1]Med ansatte 2018'!R171</f>
        <v>13</v>
      </c>
      <c r="L169" s="5">
        <v>11</v>
      </c>
      <c r="M169" s="5">
        <v>6</v>
      </c>
      <c r="N169" s="5">
        <v>43</v>
      </c>
      <c r="O169" s="6">
        <v>747</v>
      </c>
      <c r="P169" s="6">
        <v>4</v>
      </c>
    </row>
    <row r="170" spans="1:16" x14ac:dyDescent="0.25">
      <c r="A170" s="4">
        <v>169</v>
      </c>
      <c r="B170" s="2" t="s">
        <v>183</v>
      </c>
      <c r="C170" s="11">
        <f>'[1]Med ansatte 2018'!J172</f>
        <v>43</v>
      </c>
      <c r="D170" s="11">
        <f>'[1]Med ansatte 2018'!K172</f>
        <v>44</v>
      </c>
      <c r="E170" s="11">
        <f>'[1]Med ansatte 2018'!L172</f>
        <v>49</v>
      </c>
      <c r="F170" s="11">
        <f>'[1]Med ansatte 2018'!M172</f>
        <v>67</v>
      </c>
      <c r="G170" s="11">
        <f>'[1]Med ansatte 2018'!N172</f>
        <v>90</v>
      </c>
      <c r="H170" s="11">
        <f>'[1]Med ansatte 2018'!O172</f>
        <v>61</v>
      </c>
      <c r="I170" s="11">
        <f>'[1]Med ansatte 2018'!P172</f>
        <v>53</v>
      </c>
      <c r="J170" s="11">
        <f>'[1]Med ansatte 2018'!Q172</f>
        <v>76</v>
      </c>
      <c r="K170" s="11">
        <f>'[1]Med ansatte 2018'!R172</f>
        <v>68</v>
      </c>
      <c r="L170" s="5">
        <v>11</v>
      </c>
      <c r="M170" s="5">
        <v>6</v>
      </c>
      <c r="N170" s="5">
        <v>44</v>
      </c>
      <c r="O170" s="6">
        <v>880</v>
      </c>
      <c r="P170" s="6">
        <v>2</v>
      </c>
    </row>
    <row r="171" spans="1:16" x14ac:dyDescent="0.25">
      <c r="A171" s="7">
        <v>170</v>
      </c>
      <c r="B171" s="2" t="s">
        <v>184</v>
      </c>
      <c r="C171" s="11">
        <f>'[1]Med ansatte 2018'!J173</f>
        <v>120</v>
      </c>
      <c r="D171" s="11">
        <f>'[1]Med ansatte 2018'!K173</f>
        <v>89</v>
      </c>
      <c r="E171" s="11">
        <f>'[1]Med ansatte 2018'!L173</f>
        <v>130</v>
      </c>
      <c r="F171" s="11">
        <f>'[1]Med ansatte 2018'!M173</f>
        <v>139</v>
      </c>
      <c r="G171" s="11">
        <f>'[1]Med ansatte 2018'!N173</f>
        <v>175</v>
      </c>
      <c r="H171" s="11">
        <f>'[1]Med ansatte 2018'!O173</f>
        <v>124</v>
      </c>
      <c r="I171" s="11">
        <f>'[1]Med ansatte 2018'!P173</f>
        <v>106</v>
      </c>
      <c r="J171" s="11">
        <f>'[1]Med ansatte 2018'!Q173</f>
        <v>122</v>
      </c>
      <c r="K171" s="11">
        <f>'[1]Med ansatte 2018'!R173</f>
        <v>133</v>
      </c>
      <c r="L171" s="5">
        <v>11</v>
      </c>
      <c r="M171" s="5">
        <v>6</v>
      </c>
      <c r="N171" s="5">
        <v>44</v>
      </c>
      <c r="O171" s="6">
        <v>902</v>
      </c>
      <c r="P171" s="6">
        <v>2</v>
      </c>
    </row>
    <row r="172" spans="1:16" x14ac:dyDescent="0.25">
      <c r="A172" s="4">
        <v>171</v>
      </c>
      <c r="B172" s="2" t="s">
        <v>185</v>
      </c>
      <c r="C172" s="11">
        <f>'[1]Med ansatte 2018'!J174</f>
        <v>30</v>
      </c>
      <c r="D172" s="11">
        <f>'[1]Med ansatte 2018'!K174</f>
        <v>32</v>
      </c>
      <c r="E172" s="11">
        <f>'[1]Med ansatte 2018'!L174</f>
        <v>29</v>
      </c>
      <c r="F172" s="11">
        <f>'[1]Med ansatte 2018'!M174</f>
        <v>36</v>
      </c>
      <c r="G172" s="11">
        <f>'[1]Med ansatte 2018'!N174</f>
        <v>27</v>
      </c>
      <c r="H172" s="11">
        <f>'[1]Med ansatte 2018'!O174</f>
        <v>33</v>
      </c>
      <c r="I172" s="11">
        <f>'[1]Med ansatte 2018'!P174</f>
        <v>26</v>
      </c>
      <c r="J172" s="11">
        <f>'[1]Med ansatte 2018'!Q174</f>
        <v>30</v>
      </c>
      <c r="K172" s="11">
        <f>'[1]Med ansatte 2018'!R174</f>
        <v>37</v>
      </c>
      <c r="L172" s="5">
        <v>11</v>
      </c>
      <c r="M172" s="5">
        <v>6</v>
      </c>
      <c r="N172" s="5">
        <v>45</v>
      </c>
      <c r="O172" s="6">
        <v>831</v>
      </c>
      <c r="P172" s="6">
        <v>3</v>
      </c>
    </row>
    <row r="173" spans="1:16" x14ac:dyDescent="0.25">
      <c r="A173" s="7">
        <v>172</v>
      </c>
      <c r="B173" s="2" t="s">
        <v>186</v>
      </c>
      <c r="C173" s="11">
        <f>'[1]Med ansatte 2018'!J175</f>
        <v>2</v>
      </c>
      <c r="D173" s="11">
        <f>'[1]Med ansatte 2018'!K175</f>
        <v>1</v>
      </c>
      <c r="E173" s="11">
        <f>'[1]Med ansatte 2018'!L175</f>
        <v>1</v>
      </c>
      <c r="F173" s="11">
        <f>'[1]Med ansatte 2018'!M175</f>
        <v>0</v>
      </c>
      <c r="G173" s="11">
        <f>'[1]Med ansatte 2018'!N175</f>
        <v>2</v>
      </c>
      <c r="H173" s="11">
        <f>'[1]Med ansatte 2018'!O175</f>
        <v>1</v>
      </c>
      <c r="I173" s="11">
        <f>'[1]Med ansatte 2018'!P175</f>
        <v>2</v>
      </c>
      <c r="J173" s="11">
        <f>'[1]Med ansatte 2018'!Q175</f>
        <v>1</v>
      </c>
      <c r="K173" s="11">
        <f>'[1]Med ansatte 2018'!R175</f>
        <v>2</v>
      </c>
      <c r="L173" s="5">
        <v>11</v>
      </c>
      <c r="M173" s="5">
        <v>6</v>
      </c>
      <c r="N173" s="5">
        <v>43</v>
      </c>
      <c r="O173" s="6">
        <v>655</v>
      </c>
      <c r="P173" s="6">
        <v>4</v>
      </c>
    </row>
    <row r="174" spans="1:16" x14ac:dyDescent="0.25">
      <c r="A174" s="4">
        <v>173</v>
      </c>
      <c r="B174" s="2" t="s">
        <v>187</v>
      </c>
      <c r="C174" s="11">
        <f>'[1]Med ansatte 2018'!J176</f>
        <v>3</v>
      </c>
      <c r="D174" s="11">
        <f>'[1]Med ansatte 2018'!K176</f>
        <v>1</v>
      </c>
      <c r="E174" s="11">
        <f>'[1]Med ansatte 2018'!L176</f>
        <v>1</v>
      </c>
      <c r="F174" s="11">
        <f>'[1]Med ansatte 2018'!M176</f>
        <v>1</v>
      </c>
      <c r="G174" s="11">
        <f>'[1]Med ansatte 2018'!N176</f>
        <v>2</v>
      </c>
      <c r="H174" s="11">
        <f>'[1]Med ansatte 2018'!O176</f>
        <v>0</v>
      </c>
      <c r="I174" s="11">
        <f>'[1]Med ansatte 2018'!P176</f>
        <v>2</v>
      </c>
      <c r="J174" s="11">
        <f>'[1]Med ansatte 2018'!Q176</f>
        <v>0</v>
      </c>
      <c r="K174" s="11">
        <f>'[1]Med ansatte 2018'!R176</f>
        <v>3</v>
      </c>
      <c r="L174" s="5">
        <v>11</v>
      </c>
      <c r="M174" s="5">
        <v>6</v>
      </c>
      <c r="N174" s="5">
        <v>40</v>
      </c>
      <c r="O174" s="6">
        <v>638</v>
      </c>
      <c r="P174" s="6">
        <v>5</v>
      </c>
    </row>
    <row r="175" spans="1:16" x14ac:dyDescent="0.25">
      <c r="A175" s="7">
        <v>174</v>
      </c>
      <c r="B175" s="2" t="s">
        <v>188</v>
      </c>
      <c r="C175" s="11">
        <f>'[1]Med ansatte 2018'!J177</f>
        <v>0</v>
      </c>
      <c r="D175" s="11">
        <f>'[1]Med ansatte 2018'!K177</f>
        <v>0</v>
      </c>
      <c r="E175" s="11">
        <f>'[1]Med ansatte 2018'!L177</f>
        <v>1</v>
      </c>
      <c r="F175" s="11">
        <f>'[1]Med ansatte 2018'!M177</f>
        <v>1</v>
      </c>
      <c r="G175" s="11">
        <f>'[1]Med ansatte 2018'!N177</f>
        <v>1</v>
      </c>
      <c r="H175" s="11">
        <f>'[1]Med ansatte 2018'!O177</f>
        <v>3</v>
      </c>
      <c r="I175" s="11">
        <f>'[1]Med ansatte 2018'!P177</f>
        <v>2</v>
      </c>
      <c r="J175" s="11">
        <f>'[1]Med ansatte 2018'!Q177</f>
        <v>1</v>
      </c>
      <c r="K175" s="11">
        <f>'[1]Med ansatte 2018'!R177</f>
        <v>1</v>
      </c>
      <c r="L175" s="5">
        <v>11</v>
      </c>
      <c r="M175" s="5">
        <v>6</v>
      </c>
      <c r="N175" s="5">
        <v>44</v>
      </c>
      <c r="O175" s="6">
        <v>694</v>
      </c>
      <c r="P175" s="6">
        <v>4</v>
      </c>
    </row>
    <row r="176" spans="1:16" x14ac:dyDescent="0.25">
      <c r="A176" s="4">
        <v>175</v>
      </c>
      <c r="B176" s="2" t="s">
        <v>189</v>
      </c>
      <c r="C176" s="11">
        <f>'[1]Med ansatte 2018'!J178</f>
        <v>12</v>
      </c>
      <c r="D176" s="11">
        <f>'[1]Med ansatte 2018'!K178</f>
        <v>12</v>
      </c>
      <c r="E176" s="11">
        <f>'[1]Med ansatte 2018'!L178</f>
        <v>17</v>
      </c>
      <c r="F176" s="11">
        <f>'[1]Med ansatte 2018'!M178</f>
        <v>7</v>
      </c>
      <c r="G176" s="11">
        <f>'[1]Med ansatte 2018'!N178</f>
        <v>18</v>
      </c>
      <c r="H176" s="11">
        <f>'[1]Med ansatte 2018'!O178</f>
        <v>9</v>
      </c>
      <c r="I176" s="11">
        <f>'[1]Med ansatte 2018'!P178</f>
        <v>9</v>
      </c>
      <c r="J176" s="11">
        <f>'[1]Med ansatte 2018'!Q178</f>
        <v>13</v>
      </c>
      <c r="K176" s="11">
        <f>'[1]Med ansatte 2018'!R178</f>
        <v>12</v>
      </c>
      <c r="L176" s="5">
        <v>11</v>
      </c>
      <c r="M176" s="5">
        <v>6</v>
      </c>
      <c r="N176" s="5">
        <v>44</v>
      </c>
      <c r="O176" s="6">
        <v>781</v>
      </c>
      <c r="P176" s="6">
        <v>3</v>
      </c>
    </row>
    <row r="177" spans="1:16" x14ac:dyDescent="0.25">
      <c r="A177" s="7">
        <v>176</v>
      </c>
      <c r="B177" s="2" t="s">
        <v>190</v>
      </c>
      <c r="C177" s="11">
        <f>'[1]Med ansatte 2018'!J179</f>
        <v>12</v>
      </c>
      <c r="D177" s="11">
        <f>'[1]Med ansatte 2018'!K179</f>
        <v>6</v>
      </c>
      <c r="E177" s="11">
        <f>'[1]Med ansatte 2018'!L179</f>
        <v>8</v>
      </c>
      <c r="F177" s="11">
        <f>'[1]Med ansatte 2018'!M179</f>
        <v>10</v>
      </c>
      <c r="G177" s="11">
        <f>'[1]Med ansatte 2018'!N179</f>
        <v>12</v>
      </c>
      <c r="H177" s="11">
        <f>'[1]Med ansatte 2018'!O179</f>
        <v>13</v>
      </c>
      <c r="I177" s="11">
        <f>'[1]Med ansatte 2018'!P179</f>
        <v>6</v>
      </c>
      <c r="J177" s="11">
        <f>'[1]Med ansatte 2018'!Q179</f>
        <v>17</v>
      </c>
      <c r="K177" s="11">
        <f>'[1]Med ansatte 2018'!R179</f>
        <v>12</v>
      </c>
      <c r="L177" s="5">
        <v>11</v>
      </c>
      <c r="M177" s="5">
        <v>6</v>
      </c>
      <c r="N177" s="5">
        <v>44</v>
      </c>
      <c r="O177" s="6">
        <v>852</v>
      </c>
      <c r="P177" s="6">
        <v>3</v>
      </c>
    </row>
    <row r="178" spans="1:16" x14ac:dyDescent="0.25">
      <c r="A178" s="4">
        <v>177</v>
      </c>
      <c r="B178" s="2" t="s">
        <v>191</v>
      </c>
      <c r="C178" s="11">
        <f>'[1]Med ansatte 2018'!J180</f>
        <v>11</v>
      </c>
      <c r="D178" s="11">
        <f>'[1]Med ansatte 2018'!K180</f>
        <v>5</v>
      </c>
      <c r="E178" s="11">
        <f>'[1]Med ansatte 2018'!L180</f>
        <v>15</v>
      </c>
      <c r="F178" s="11">
        <f>'[1]Med ansatte 2018'!M180</f>
        <v>16</v>
      </c>
      <c r="G178" s="11">
        <f>'[1]Med ansatte 2018'!N180</f>
        <v>16</v>
      </c>
      <c r="H178" s="11">
        <f>'[1]Med ansatte 2018'!O180</f>
        <v>18</v>
      </c>
      <c r="I178" s="11">
        <f>'[1]Med ansatte 2018'!P180</f>
        <v>9</v>
      </c>
      <c r="J178" s="11">
        <f>'[1]Med ansatte 2018'!Q180</f>
        <v>19</v>
      </c>
      <c r="K178" s="11">
        <f>'[1]Med ansatte 2018'!R180</f>
        <v>12</v>
      </c>
      <c r="L178" s="5">
        <v>11</v>
      </c>
      <c r="M178" s="5">
        <v>6</v>
      </c>
      <c r="N178" s="5">
        <v>44</v>
      </c>
      <c r="O178" s="6">
        <v>838</v>
      </c>
      <c r="P178" s="6">
        <v>3</v>
      </c>
    </row>
    <row r="179" spans="1:16" x14ac:dyDescent="0.25">
      <c r="A179" s="7">
        <v>178</v>
      </c>
      <c r="B179" s="2" t="s">
        <v>192</v>
      </c>
      <c r="C179" s="11">
        <f>'[1]Med ansatte 2018'!J181</f>
        <v>3</v>
      </c>
      <c r="D179" s="11">
        <f>'[1]Med ansatte 2018'!K181</f>
        <v>6</v>
      </c>
      <c r="E179" s="11">
        <f>'[1]Med ansatte 2018'!L181</f>
        <v>7</v>
      </c>
      <c r="F179" s="11">
        <f>'[1]Med ansatte 2018'!M181</f>
        <v>9</v>
      </c>
      <c r="G179" s="11">
        <f>'[1]Med ansatte 2018'!N181</f>
        <v>9</v>
      </c>
      <c r="H179" s="11">
        <f>'[1]Med ansatte 2018'!O181</f>
        <v>5</v>
      </c>
      <c r="I179" s="11">
        <f>'[1]Med ansatte 2018'!P181</f>
        <v>5</v>
      </c>
      <c r="J179" s="11">
        <f>'[1]Med ansatte 2018'!Q181</f>
        <v>9</v>
      </c>
      <c r="K179" s="11">
        <f>'[1]Med ansatte 2018'!R181</f>
        <v>7</v>
      </c>
      <c r="L179" s="5">
        <v>11</v>
      </c>
      <c r="M179" s="5">
        <v>6</v>
      </c>
      <c r="N179" s="5">
        <v>44</v>
      </c>
      <c r="O179" s="6">
        <v>801</v>
      </c>
      <c r="P179" s="6">
        <v>3</v>
      </c>
    </row>
    <row r="180" spans="1:16" x14ac:dyDescent="0.25">
      <c r="A180" s="4">
        <v>179</v>
      </c>
      <c r="B180" s="2" t="s">
        <v>193</v>
      </c>
      <c r="C180" s="11">
        <f>'[1]Med ansatte 2018'!J182</f>
        <v>20</v>
      </c>
      <c r="D180" s="11">
        <f>'[1]Med ansatte 2018'!K182</f>
        <v>14</v>
      </c>
      <c r="E180" s="11">
        <f>'[1]Med ansatte 2018'!L182</f>
        <v>21</v>
      </c>
      <c r="F180" s="11">
        <f>'[1]Med ansatte 2018'!M182</f>
        <v>17</v>
      </c>
      <c r="G180" s="11">
        <f>'[1]Med ansatte 2018'!N182</f>
        <v>27</v>
      </c>
      <c r="H180" s="11">
        <f>'[1]Med ansatte 2018'!O182</f>
        <v>26</v>
      </c>
      <c r="I180" s="11">
        <f>'[1]Med ansatte 2018'!P182</f>
        <v>23</v>
      </c>
      <c r="J180" s="11">
        <f>'[1]Med ansatte 2018'!Q182</f>
        <v>24</v>
      </c>
      <c r="K180" s="11">
        <f>'[1]Med ansatte 2018'!R182</f>
        <v>19</v>
      </c>
      <c r="L180" s="5">
        <v>11</v>
      </c>
      <c r="M180" s="5">
        <v>6</v>
      </c>
      <c r="N180" s="5">
        <v>44</v>
      </c>
      <c r="O180" s="6">
        <v>864</v>
      </c>
      <c r="P180" s="6">
        <v>3</v>
      </c>
    </row>
    <row r="181" spans="1:16" x14ac:dyDescent="0.25">
      <c r="A181" s="7">
        <v>180</v>
      </c>
      <c r="B181" s="2" t="s">
        <v>194</v>
      </c>
      <c r="C181" s="11">
        <f>'[1]Med ansatte 2018'!J183</f>
        <v>7</v>
      </c>
      <c r="D181" s="11">
        <f>'[1]Med ansatte 2018'!K183</f>
        <v>5</v>
      </c>
      <c r="E181" s="11">
        <f>'[1]Med ansatte 2018'!L183</f>
        <v>6</v>
      </c>
      <c r="F181" s="11">
        <f>'[1]Med ansatte 2018'!M183</f>
        <v>5</v>
      </c>
      <c r="G181" s="11">
        <f>'[1]Med ansatte 2018'!N183</f>
        <v>8</v>
      </c>
      <c r="H181" s="11">
        <f>'[1]Med ansatte 2018'!O183</f>
        <v>10</v>
      </c>
      <c r="I181" s="11">
        <f>'[1]Med ansatte 2018'!P183</f>
        <v>6</v>
      </c>
      <c r="J181" s="11">
        <f>'[1]Med ansatte 2018'!Q183</f>
        <v>1</v>
      </c>
      <c r="K181" s="11">
        <f>'[1]Med ansatte 2018'!R183</f>
        <v>9</v>
      </c>
      <c r="L181" s="5">
        <v>11</v>
      </c>
      <c r="M181" s="5">
        <v>6</v>
      </c>
      <c r="N181" s="5">
        <v>44</v>
      </c>
      <c r="O181" s="6">
        <v>869</v>
      </c>
      <c r="P181" s="6">
        <v>3</v>
      </c>
    </row>
    <row r="182" spans="1:16" x14ac:dyDescent="0.25">
      <c r="A182" s="4">
        <v>181</v>
      </c>
      <c r="B182" s="2" t="s">
        <v>195</v>
      </c>
      <c r="C182" s="11">
        <f>'[1]Med ansatte 2018'!J184</f>
        <v>0</v>
      </c>
      <c r="D182" s="11">
        <f>'[1]Med ansatte 2018'!K184</f>
        <v>0</v>
      </c>
      <c r="E182" s="11">
        <f>'[1]Med ansatte 2018'!L184</f>
        <v>0</v>
      </c>
      <c r="F182" s="11">
        <f>'[1]Med ansatte 2018'!M184</f>
        <v>1</v>
      </c>
      <c r="G182" s="11">
        <f>'[1]Med ansatte 2018'!N184</f>
        <v>1</v>
      </c>
      <c r="H182" s="11">
        <f>'[1]Med ansatte 2018'!O184</f>
        <v>1</v>
      </c>
      <c r="I182" s="11">
        <f>'[1]Med ansatte 2018'!P184</f>
        <v>0</v>
      </c>
      <c r="J182" s="11">
        <f>'[1]Med ansatte 2018'!Q184</f>
        <v>1</v>
      </c>
      <c r="K182" s="11">
        <f>'[1]Med ansatte 2018'!R184</f>
        <v>2</v>
      </c>
      <c r="L182" s="5">
        <v>11</v>
      </c>
      <c r="M182" s="5">
        <v>6</v>
      </c>
      <c r="N182" s="5">
        <v>44</v>
      </c>
      <c r="O182" s="6">
        <v>648</v>
      </c>
      <c r="P182" s="6">
        <v>5</v>
      </c>
    </row>
    <row r="183" spans="1:16" x14ac:dyDescent="0.25">
      <c r="A183" s="7">
        <v>182</v>
      </c>
      <c r="B183" s="2" t="s">
        <v>196</v>
      </c>
      <c r="C183" s="11">
        <f>'[1]Med ansatte 2018'!J185</f>
        <v>6</v>
      </c>
      <c r="D183" s="11">
        <f>'[1]Med ansatte 2018'!K185</f>
        <v>2</v>
      </c>
      <c r="E183" s="11">
        <f>'[1]Med ansatte 2018'!L185</f>
        <v>6</v>
      </c>
      <c r="F183" s="11">
        <f>'[1]Med ansatte 2018'!M185</f>
        <v>4</v>
      </c>
      <c r="G183" s="11">
        <f>'[1]Med ansatte 2018'!N185</f>
        <v>6</v>
      </c>
      <c r="H183" s="11">
        <f>'[1]Med ansatte 2018'!O185</f>
        <v>6</v>
      </c>
      <c r="I183" s="11">
        <f>'[1]Med ansatte 2018'!P185</f>
        <v>4</v>
      </c>
      <c r="J183" s="11">
        <f>'[1]Med ansatte 2018'!Q185</f>
        <v>8</v>
      </c>
      <c r="K183" s="11">
        <f>'[1]Med ansatte 2018'!R185</f>
        <v>7</v>
      </c>
      <c r="L183" s="5">
        <v>11</v>
      </c>
      <c r="M183" s="5">
        <v>6</v>
      </c>
      <c r="N183" s="5">
        <v>44</v>
      </c>
      <c r="O183" s="6">
        <v>706</v>
      </c>
      <c r="P183" s="6">
        <v>4</v>
      </c>
    </row>
    <row r="184" spans="1:16" x14ac:dyDescent="0.25">
      <c r="A184" s="4">
        <v>183</v>
      </c>
      <c r="B184" s="2" t="s">
        <v>197</v>
      </c>
      <c r="C184" s="11">
        <f>'[1]Med ansatte 2018'!J186</f>
        <v>0</v>
      </c>
      <c r="D184" s="11">
        <f>'[1]Med ansatte 2018'!K186</f>
        <v>2</v>
      </c>
      <c r="E184" s="11">
        <f>'[1]Med ansatte 2018'!L186</f>
        <v>0</v>
      </c>
      <c r="F184" s="11">
        <f>'[1]Med ansatte 2018'!M186</f>
        <v>0</v>
      </c>
      <c r="G184" s="11">
        <f>'[1]Med ansatte 2018'!N186</f>
        <v>1</v>
      </c>
      <c r="H184" s="11">
        <f>'[1]Med ansatte 2018'!O186</f>
        <v>0</v>
      </c>
      <c r="I184" s="11">
        <f>'[1]Med ansatte 2018'!P186</f>
        <v>1</v>
      </c>
      <c r="J184" s="11">
        <f>'[1]Med ansatte 2018'!Q186</f>
        <v>1</v>
      </c>
      <c r="K184" s="11">
        <f>'[1]Med ansatte 2018'!R186</f>
        <v>0</v>
      </c>
      <c r="L184" s="5">
        <v>11</v>
      </c>
      <c r="M184" s="5">
        <v>6</v>
      </c>
      <c r="N184" s="5">
        <v>46</v>
      </c>
      <c r="O184" s="6">
        <v>526</v>
      </c>
      <c r="P184" s="6">
        <v>6</v>
      </c>
    </row>
    <row r="185" spans="1:16" x14ac:dyDescent="0.25">
      <c r="A185" s="7">
        <v>184</v>
      </c>
      <c r="B185" s="2" t="s">
        <v>198</v>
      </c>
      <c r="C185" s="11">
        <f>'[1]Med ansatte 2018'!J187</f>
        <v>1</v>
      </c>
      <c r="D185" s="11">
        <f>'[1]Med ansatte 2018'!K187</f>
        <v>3</v>
      </c>
      <c r="E185" s="11">
        <f>'[1]Med ansatte 2018'!L187</f>
        <v>0</v>
      </c>
      <c r="F185" s="11">
        <f>'[1]Med ansatte 2018'!M187</f>
        <v>0</v>
      </c>
      <c r="G185" s="11">
        <f>'[1]Med ansatte 2018'!N187</f>
        <v>2</v>
      </c>
      <c r="H185" s="11">
        <f>'[1]Med ansatte 2018'!O187</f>
        <v>0</v>
      </c>
      <c r="I185" s="11">
        <f>'[1]Med ansatte 2018'!P187</f>
        <v>0</v>
      </c>
      <c r="J185" s="11">
        <f>'[1]Med ansatte 2018'!Q187</f>
        <v>1</v>
      </c>
      <c r="K185" s="11">
        <f>'[1]Med ansatte 2018'!R187</f>
        <v>0</v>
      </c>
      <c r="L185" s="5">
        <v>11</v>
      </c>
      <c r="M185" s="5">
        <v>6</v>
      </c>
      <c r="N185" s="5">
        <v>47</v>
      </c>
      <c r="O185" s="6">
        <v>514</v>
      </c>
      <c r="P185" s="6">
        <v>6</v>
      </c>
    </row>
    <row r="186" spans="1:16" x14ac:dyDescent="0.25">
      <c r="A186" s="4">
        <v>185</v>
      </c>
      <c r="B186" s="2" t="s">
        <v>199</v>
      </c>
      <c r="C186" s="11">
        <f>'[1]Med ansatte 2018'!J188</f>
        <v>1</v>
      </c>
      <c r="D186" s="11">
        <f>'[1]Med ansatte 2018'!K188</f>
        <v>4</v>
      </c>
      <c r="E186" s="11">
        <f>'[1]Med ansatte 2018'!L188</f>
        <v>1</v>
      </c>
      <c r="F186" s="11">
        <f>'[1]Med ansatte 2018'!M188</f>
        <v>2</v>
      </c>
      <c r="G186" s="11">
        <f>'[1]Med ansatte 2018'!N188</f>
        <v>2</v>
      </c>
      <c r="H186" s="11">
        <f>'[1]Med ansatte 2018'!O188</f>
        <v>3</v>
      </c>
      <c r="I186" s="11">
        <f>'[1]Med ansatte 2018'!P188</f>
        <v>1</v>
      </c>
      <c r="J186" s="11">
        <f>'[1]Med ansatte 2018'!Q188</f>
        <v>4</v>
      </c>
      <c r="K186" s="11">
        <f>'[1]Med ansatte 2018'!R188</f>
        <v>3</v>
      </c>
      <c r="L186" s="5">
        <v>11</v>
      </c>
      <c r="M186" s="5">
        <v>6</v>
      </c>
      <c r="N186" s="5">
        <v>48</v>
      </c>
      <c r="O186" s="6">
        <v>618</v>
      </c>
      <c r="P186" s="6">
        <v>5</v>
      </c>
    </row>
    <row r="187" spans="1:16" x14ac:dyDescent="0.25">
      <c r="A187" s="7">
        <v>186</v>
      </c>
      <c r="B187" s="2" t="s">
        <v>200</v>
      </c>
      <c r="C187" s="11">
        <f>'[1]Med ansatte 2018'!J189</f>
        <v>0</v>
      </c>
      <c r="D187" s="11">
        <f>'[1]Med ansatte 2018'!K189</f>
        <v>1</v>
      </c>
      <c r="E187" s="11">
        <f>'[1]Med ansatte 2018'!L189</f>
        <v>0</v>
      </c>
      <c r="F187" s="11">
        <f>'[1]Med ansatte 2018'!M189</f>
        <v>0</v>
      </c>
      <c r="G187" s="11">
        <f>'[1]Med ansatte 2018'!N189</f>
        <v>3</v>
      </c>
      <c r="H187" s="11">
        <f>'[1]Med ansatte 2018'!O189</f>
        <v>2</v>
      </c>
      <c r="I187" s="11">
        <f>'[1]Med ansatte 2018'!P189</f>
        <v>1</v>
      </c>
      <c r="J187" s="11">
        <f>'[1]Med ansatte 2018'!Q189</f>
        <v>4</v>
      </c>
      <c r="K187" s="11">
        <f>'[1]Med ansatte 2018'!R189</f>
        <v>1</v>
      </c>
      <c r="L187" s="5">
        <v>11</v>
      </c>
      <c r="M187" s="5">
        <v>6</v>
      </c>
      <c r="N187" s="5">
        <v>44</v>
      </c>
      <c r="O187" s="6">
        <v>626</v>
      </c>
      <c r="P187" s="6">
        <v>5</v>
      </c>
    </row>
    <row r="188" spans="1:16" x14ac:dyDescent="0.25">
      <c r="A188" s="4">
        <v>187</v>
      </c>
      <c r="B188" s="2" t="s">
        <v>201</v>
      </c>
      <c r="C188" s="11">
        <f>'[1]Med ansatte 2018'!J190</f>
        <v>0</v>
      </c>
      <c r="D188" s="11">
        <f>'[1]Med ansatte 2018'!K190</f>
        <v>3</v>
      </c>
      <c r="E188" s="11">
        <f>'[1]Med ansatte 2018'!L190</f>
        <v>5</v>
      </c>
      <c r="F188" s="11">
        <f>'[1]Med ansatte 2018'!M190</f>
        <v>2</v>
      </c>
      <c r="G188" s="11">
        <f>'[1]Med ansatte 2018'!N190</f>
        <v>4</v>
      </c>
      <c r="H188" s="11">
        <f>'[1]Med ansatte 2018'!O190</f>
        <v>1</v>
      </c>
      <c r="I188" s="11">
        <f>'[1]Med ansatte 2018'!P190</f>
        <v>5</v>
      </c>
      <c r="J188" s="11">
        <f>'[1]Med ansatte 2018'!Q190</f>
        <v>5</v>
      </c>
      <c r="K188" s="11">
        <f>'[1]Med ansatte 2018'!R190</f>
        <v>1</v>
      </c>
      <c r="L188" s="5">
        <v>11</v>
      </c>
      <c r="M188" s="5">
        <v>6</v>
      </c>
      <c r="N188" s="5">
        <v>44</v>
      </c>
      <c r="O188" s="6">
        <v>727</v>
      </c>
      <c r="P188" s="6">
        <v>4</v>
      </c>
    </row>
    <row r="189" spans="1:16" x14ac:dyDescent="0.25">
      <c r="A189" s="7">
        <v>188</v>
      </c>
      <c r="B189" s="2" t="s">
        <v>202</v>
      </c>
      <c r="C189" s="11">
        <f>'[1]Med ansatte 2018'!J191</f>
        <v>1</v>
      </c>
      <c r="D189" s="11">
        <f>'[1]Med ansatte 2018'!K191</f>
        <v>0</v>
      </c>
      <c r="E189" s="11">
        <f>'[1]Med ansatte 2018'!L191</f>
        <v>0</v>
      </c>
      <c r="F189" s="11">
        <f>'[1]Med ansatte 2018'!M191</f>
        <v>1</v>
      </c>
      <c r="G189" s="11">
        <f>'[1]Med ansatte 2018'!N191</f>
        <v>0</v>
      </c>
      <c r="H189" s="11">
        <f>'[1]Med ansatte 2018'!O191</f>
        <v>0</v>
      </c>
      <c r="I189" s="11">
        <f>'[1]Med ansatte 2018'!P191</f>
        <v>0</v>
      </c>
      <c r="J189" s="11">
        <f>'[1]Med ansatte 2018'!Q191</f>
        <v>1</v>
      </c>
      <c r="K189" s="11">
        <f>'[1]Med ansatte 2018'!R191</f>
        <v>1</v>
      </c>
      <c r="L189" s="5">
        <v>11</v>
      </c>
      <c r="M189" s="5">
        <v>6</v>
      </c>
      <c r="N189" s="5">
        <v>44</v>
      </c>
      <c r="O189" s="6">
        <v>497</v>
      </c>
      <c r="P189" s="6">
        <v>6</v>
      </c>
    </row>
    <row r="190" spans="1:16" x14ac:dyDescent="0.25">
      <c r="A190" s="4">
        <v>189</v>
      </c>
      <c r="B190" s="2" t="s">
        <v>203</v>
      </c>
      <c r="C190" s="11">
        <f>'[1]Med ansatte 2018'!J192</f>
        <v>0</v>
      </c>
      <c r="D190" s="11">
        <f>'[1]Med ansatte 2018'!K192</f>
        <v>0</v>
      </c>
      <c r="E190" s="11">
        <f>'[1]Med ansatte 2018'!L192</f>
        <v>1</v>
      </c>
      <c r="F190" s="11">
        <f>'[1]Med ansatte 2018'!M192</f>
        <v>0</v>
      </c>
      <c r="G190" s="11">
        <f>'[1]Med ansatte 2018'!N192</f>
        <v>0</v>
      </c>
      <c r="H190" s="11">
        <f>'[1]Med ansatte 2018'!O192</f>
        <v>0</v>
      </c>
      <c r="I190" s="11">
        <f>'[1]Med ansatte 2018'!P192</f>
        <v>0</v>
      </c>
      <c r="J190" s="11">
        <f>'[1]Med ansatte 2018'!Q192</f>
        <v>1</v>
      </c>
      <c r="K190" s="11">
        <f>'[1]Med ansatte 2018'!R192</f>
        <v>1</v>
      </c>
      <c r="L190" s="5">
        <v>11</v>
      </c>
      <c r="M190" s="5">
        <v>6</v>
      </c>
      <c r="N190" s="5">
        <v>45</v>
      </c>
      <c r="O190" s="6">
        <v>617</v>
      </c>
      <c r="P190" s="6">
        <v>5</v>
      </c>
    </row>
    <row r="191" spans="1:16" x14ac:dyDescent="0.25">
      <c r="A191" s="7">
        <v>190</v>
      </c>
      <c r="B191" s="2" t="s">
        <v>204</v>
      </c>
      <c r="C191" s="11">
        <f>'[1]Med ansatte 2018'!J193</f>
        <v>5</v>
      </c>
      <c r="D191" s="11">
        <f>'[1]Med ansatte 2018'!K193</f>
        <v>10</v>
      </c>
      <c r="E191" s="11">
        <f>'[1]Med ansatte 2018'!L193</f>
        <v>4</v>
      </c>
      <c r="F191" s="11">
        <f>'[1]Med ansatte 2018'!M193</f>
        <v>2</v>
      </c>
      <c r="G191" s="11">
        <f>'[1]Med ansatte 2018'!N193</f>
        <v>7</v>
      </c>
      <c r="H191" s="11">
        <f>'[1]Med ansatte 2018'!O193</f>
        <v>5</v>
      </c>
      <c r="I191" s="11">
        <f>'[1]Med ansatte 2018'!P193</f>
        <v>5</v>
      </c>
      <c r="J191" s="11">
        <f>'[1]Med ansatte 2018'!Q193</f>
        <v>7</v>
      </c>
      <c r="K191" s="11">
        <f>'[1]Med ansatte 2018'!R193</f>
        <v>4</v>
      </c>
      <c r="L191" s="5">
        <v>11</v>
      </c>
      <c r="M191" s="5">
        <v>6</v>
      </c>
      <c r="N191" s="5">
        <v>45</v>
      </c>
      <c r="O191" s="6">
        <v>716</v>
      </c>
      <c r="P191" s="6">
        <v>4</v>
      </c>
    </row>
    <row r="192" spans="1:16" x14ac:dyDescent="0.25">
      <c r="A192" s="4">
        <v>191</v>
      </c>
      <c r="B192" s="2" t="s">
        <v>205</v>
      </c>
      <c r="C192" s="11">
        <f>'[1]Med ansatte 2018'!J194</f>
        <v>34</v>
      </c>
      <c r="D192" s="11">
        <f>'[1]Med ansatte 2018'!K194</f>
        <v>31</v>
      </c>
      <c r="E192" s="11">
        <f>'[1]Med ansatte 2018'!L194</f>
        <v>23</v>
      </c>
      <c r="F192" s="11">
        <f>'[1]Med ansatte 2018'!M194</f>
        <v>23</v>
      </c>
      <c r="G192" s="11">
        <f>'[1]Med ansatte 2018'!N194</f>
        <v>46</v>
      </c>
      <c r="H192" s="11">
        <f>'[1]Med ansatte 2018'!O194</f>
        <v>28</v>
      </c>
      <c r="I192" s="11">
        <f>'[1]Med ansatte 2018'!P194</f>
        <v>29</v>
      </c>
      <c r="J192" s="11">
        <f>'[1]Med ansatte 2018'!Q194</f>
        <v>31</v>
      </c>
      <c r="K192" s="11">
        <f>'[1]Med ansatte 2018'!R194</f>
        <v>41</v>
      </c>
      <c r="L192" s="5">
        <v>11</v>
      </c>
      <c r="M192" s="5">
        <v>6</v>
      </c>
      <c r="N192" s="5">
        <v>45</v>
      </c>
      <c r="O192" s="6">
        <v>757</v>
      </c>
      <c r="P192" s="6">
        <v>4</v>
      </c>
    </row>
    <row r="193" spans="1:16" x14ac:dyDescent="0.25">
      <c r="A193" s="7">
        <v>192</v>
      </c>
      <c r="B193" s="2" t="s">
        <v>206</v>
      </c>
      <c r="C193" s="11">
        <f>'[1]Med ansatte 2018'!J195</f>
        <v>0</v>
      </c>
      <c r="D193" s="11">
        <f>'[1]Med ansatte 2018'!K195</f>
        <v>1</v>
      </c>
      <c r="E193" s="11">
        <f>'[1]Med ansatte 2018'!L195</f>
        <v>1</v>
      </c>
      <c r="F193" s="11">
        <f>'[1]Med ansatte 2018'!M195</f>
        <v>1</v>
      </c>
      <c r="G193" s="11">
        <f>'[1]Med ansatte 2018'!N195</f>
        <v>1</v>
      </c>
      <c r="H193" s="11">
        <f>'[1]Med ansatte 2018'!O195</f>
        <v>0</v>
      </c>
      <c r="I193" s="11">
        <f>'[1]Med ansatte 2018'!P195</f>
        <v>0</v>
      </c>
      <c r="J193" s="11">
        <f>'[1]Med ansatte 2018'!Q195</f>
        <v>0</v>
      </c>
      <c r="K193" s="11">
        <f>'[1]Med ansatte 2018'!R195</f>
        <v>1</v>
      </c>
      <c r="L193" s="5">
        <v>11</v>
      </c>
      <c r="M193" s="5">
        <v>6</v>
      </c>
      <c r="N193" s="5">
        <v>49</v>
      </c>
      <c r="O193" s="6">
        <v>295</v>
      </c>
      <c r="P193" s="6">
        <v>6</v>
      </c>
    </row>
    <row r="194" spans="1:16" x14ac:dyDescent="0.25">
      <c r="A194" s="4">
        <v>193</v>
      </c>
      <c r="B194" s="2" t="s">
        <v>207</v>
      </c>
      <c r="C194" s="11">
        <f>'[1]Med ansatte 2018'!J196</f>
        <v>5</v>
      </c>
      <c r="D194" s="11">
        <f>'[1]Med ansatte 2018'!K196</f>
        <v>6</v>
      </c>
      <c r="E194" s="11">
        <f>'[1]Med ansatte 2018'!L196</f>
        <v>12</v>
      </c>
      <c r="F194" s="11">
        <f>'[1]Med ansatte 2018'!M196</f>
        <v>3</v>
      </c>
      <c r="G194" s="11">
        <f>'[1]Med ansatte 2018'!N196</f>
        <v>8</v>
      </c>
      <c r="H194" s="11">
        <f>'[1]Med ansatte 2018'!O196</f>
        <v>3</v>
      </c>
      <c r="I194" s="11">
        <f>'[1]Med ansatte 2018'!P196</f>
        <v>2</v>
      </c>
      <c r="J194" s="11">
        <f>'[1]Med ansatte 2018'!Q196</f>
        <v>3</v>
      </c>
      <c r="K194" s="11">
        <f>'[1]Med ansatte 2018'!R196</f>
        <v>9</v>
      </c>
      <c r="L194" s="5">
        <v>11</v>
      </c>
      <c r="M194" s="5">
        <v>6</v>
      </c>
      <c r="N194" s="5">
        <v>45</v>
      </c>
      <c r="O194" s="6">
        <v>644</v>
      </c>
      <c r="P194" s="6">
        <v>5</v>
      </c>
    </row>
    <row r="195" spans="1:16" x14ac:dyDescent="0.25">
      <c r="A195" s="7">
        <v>194</v>
      </c>
      <c r="B195" s="2" t="s">
        <v>208</v>
      </c>
      <c r="C195" s="11">
        <f>'[1]Med ansatte 2018'!J197</f>
        <v>198</v>
      </c>
      <c r="D195" s="11">
        <f>'[1]Med ansatte 2018'!K197</f>
        <v>185</v>
      </c>
      <c r="E195" s="11">
        <f>'[1]Med ansatte 2018'!L197</f>
        <v>202</v>
      </c>
      <c r="F195" s="11">
        <f>'[1]Med ansatte 2018'!M197</f>
        <v>207</v>
      </c>
      <c r="G195" s="11">
        <f>'[1]Med ansatte 2018'!N197</f>
        <v>344</v>
      </c>
      <c r="H195" s="11">
        <f>'[1]Med ansatte 2018'!O197</f>
        <v>284</v>
      </c>
      <c r="I195" s="11">
        <f>'[1]Med ansatte 2018'!P197</f>
        <v>245</v>
      </c>
      <c r="J195" s="11">
        <f>'[1]Med ansatte 2018'!Q197</f>
        <v>261</v>
      </c>
      <c r="K195" s="11">
        <f>'[1]Med ansatte 2018'!R197</f>
        <v>253</v>
      </c>
      <c r="L195" s="5">
        <v>12</v>
      </c>
      <c r="M195" s="5">
        <v>7</v>
      </c>
      <c r="N195" s="5">
        <v>50</v>
      </c>
      <c r="O195" s="6">
        <v>900</v>
      </c>
      <c r="P195" s="6">
        <v>2</v>
      </c>
    </row>
    <row r="196" spans="1:16" x14ac:dyDescent="0.25">
      <c r="A196" s="4">
        <v>195</v>
      </c>
      <c r="B196" s="2" t="s">
        <v>209</v>
      </c>
      <c r="C196" s="11">
        <f>'[1]Med ansatte 2018'!J198</f>
        <v>3</v>
      </c>
      <c r="D196" s="11">
        <f>'[1]Med ansatte 2018'!K198</f>
        <v>3</v>
      </c>
      <c r="E196" s="11">
        <f>'[1]Med ansatte 2018'!L198</f>
        <v>3</v>
      </c>
      <c r="F196" s="11">
        <f>'[1]Med ansatte 2018'!M198</f>
        <v>3</v>
      </c>
      <c r="G196" s="11">
        <f>'[1]Med ansatte 2018'!N198</f>
        <v>4</v>
      </c>
      <c r="H196" s="11">
        <f>'[1]Med ansatte 2018'!O198</f>
        <v>1</v>
      </c>
      <c r="I196" s="11">
        <f>'[1]Med ansatte 2018'!P198</f>
        <v>0</v>
      </c>
      <c r="J196" s="11">
        <f>'[1]Med ansatte 2018'!Q198</f>
        <v>5</v>
      </c>
      <c r="K196" s="11">
        <f>'[1]Med ansatte 2018'!R198</f>
        <v>6</v>
      </c>
      <c r="L196" s="5">
        <v>12</v>
      </c>
      <c r="M196" s="5">
        <v>7</v>
      </c>
      <c r="N196" s="5">
        <v>45</v>
      </c>
      <c r="O196" s="6">
        <v>577</v>
      </c>
      <c r="P196" s="6">
        <v>5</v>
      </c>
    </row>
    <row r="197" spans="1:16" x14ac:dyDescent="0.25">
      <c r="A197" s="7">
        <v>196</v>
      </c>
      <c r="B197" s="2" t="s">
        <v>210</v>
      </c>
      <c r="C197" s="11">
        <f>'[1]Med ansatte 2018'!J199</f>
        <v>2</v>
      </c>
      <c r="D197" s="11">
        <f>'[1]Med ansatte 2018'!K199</f>
        <v>3</v>
      </c>
      <c r="E197" s="11">
        <f>'[1]Med ansatte 2018'!L199</f>
        <v>2</v>
      </c>
      <c r="F197" s="11">
        <f>'[1]Med ansatte 2018'!M199</f>
        <v>4</v>
      </c>
      <c r="G197" s="11">
        <f>'[1]Med ansatte 2018'!N199</f>
        <v>3</v>
      </c>
      <c r="H197" s="11">
        <f>'[1]Med ansatte 2018'!O199</f>
        <v>4</v>
      </c>
      <c r="I197" s="11">
        <f>'[1]Med ansatte 2018'!P199</f>
        <v>0</v>
      </c>
      <c r="J197" s="11">
        <f>'[1]Med ansatte 2018'!Q199</f>
        <v>1</v>
      </c>
      <c r="K197" s="11">
        <f>'[1]Med ansatte 2018'!R199</f>
        <v>5</v>
      </c>
      <c r="L197" s="5">
        <v>12</v>
      </c>
      <c r="M197" s="5">
        <v>7</v>
      </c>
      <c r="N197" s="5">
        <v>45</v>
      </c>
      <c r="O197" s="6">
        <v>675</v>
      </c>
      <c r="P197" s="6">
        <v>4</v>
      </c>
    </row>
    <row r="198" spans="1:16" x14ac:dyDescent="0.25">
      <c r="A198" s="4">
        <v>197</v>
      </c>
      <c r="B198" s="2" t="s">
        <v>211</v>
      </c>
      <c r="C198" s="11">
        <f>'[1]Med ansatte 2018'!J200</f>
        <v>2</v>
      </c>
      <c r="D198" s="11">
        <f>'[1]Med ansatte 2018'!K200</f>
        <v>7</v>
      </c>
      <c r="E198" s="11">
        <f>'[1]Med ansatte 2018'!L200</f>
        <v>8</v>
      </c>
      <c r="F198" s="11">
        <f>'[1]Med ansatte 2018'!M200</f>
        <v>5</v>
      </c>
      <c r="G198" s="11">
        <f>'[1]Med ansatte 2018'!N200</f>
        <v>4</v>
      </c>
      <c r="H198" s="11">
        <f>'[1]Med ansatte 2018'!O200</f>
        <v>4</v>
      </c>
      <c r="I198" s="11">
        <f>'[1]Med ansatte 2018'!P200</f>
        <v>5</v>
      </c>
      <c r="J198" s="11">
        <f>'[1]Med ansatte 2018'!Q200</f>
        <v>9</v>
      </c>
      <c r="K198" s="11">
        <f>'[1]Med ansatte 2018'!R200</f>
        <v>11</v>
      </c>
      <c r="L198" s="5">
        <v>12</v>
      </c>
      <c r="M198" s="5">
        <v>7</v>
      </c>
      <c r="N198" s="5">
        <v>51</v>
      </c>
      <c r="O198" s="6">
        <v>628</v>
      </c>
      <c r="P198" s="6">
        <v>5</v>
      </c>
    </row>
    <row r="199" spans="1:16" x14ac:dyDescent="0.25">
      <c r="A199" s="7">
        <v>198</v>
      </c>
      <c r="B199" s="2" t="s">
        <v>212</v>
      </c>
      <c r="C199" s="11">
        <f>'[1]Med ansatte 2018'!J201</f>
        <v>14</v>
      </c>
      <c r="D199" s="11">
        <f>'[1]Med ansatte 2018'!K201</f>
        <v>7</v>
      </c>
      <c r="E199" s="11">
        <f>'[1]Med ansatte 2018'!L201</f>
        <v>15</v>
      </c>
      <c r="F199" s="11">
        <f>'[1]Med ansatte 2018'!M201</f>
        <v>10</v>
      </c>
      <c r="G199" s="11">
        <f>'[1]Med ansatte 2018'!N201</f>
        <v>12</v>
      </c>
      <c r="H199" s="11">
        <f>'[1]Med ansatte 2018'!O201</f>
        <v>18</v>
      </c>
      <c r="I199" s="11">
        <f>'[1]Med ansatte 2018'!P201</f>
        <v>19</v>
      </c>
      <c r="J199" s="11">
        <f>'[1]Med ansatte 2018'!Q201</f>
        <v>16</v>
      </c>
      <c r="K199" s="11">
        <f>'[1]Med ansatte 2018'!R201</f>
        <v>13</v>
      </c>
      <c r="L199" s="5">
        <v>12</v>
      </c>
      <c r="M199" s="5">
        <v>7</v>
      </c>
      <c r="N199" s="5">
        <v>51</v>
      </c>
      <c r="O199" s="6">
        <v>728</v>
      </c>
      <c r="P199" s="6">
        <v>4</v>
      </c>
    </row>
    <row r="200" spans="1:16" x14ac:dyDescent="0.25">
      <c r="A200" s="4">
        <v>199</v>
      </c>
      <c r="B200" s="2" t="s">
        <v>213</v>
      </c>
      <c r="C200" s="11">
        <f>'[1]Med ansatte 2018'!J202</f>
        <v>0</v>
      </c>
      <c r="D200" s="11">
        <f>'[1]Med ansatte 2018'!K202</f>
        <v>2</v>
      </c>
      <c r="E200" s="11">
        <f>'[1]Med ansatte 2018'!L202</f>
        <v>1</v>
      </c>
      <c r="F200" s="11">
        <f>'[1]Med ansatte 2018'!M202</f>
        <v>0</v>
      </c>
      <c r="G200" s="11">
        <f>'[1]Med ansatte 2018'!N202</f>
        <v>2</v>
      </c>
      <c r="H200" s="11">
        <f>'[1]Med ansatte 2018'!O202</f>
        <v>2</v>
      </c>
      <c r="I200" s="11">
        <f>'[1]Med ansatte 2018'!P202</f>
        <v>1</v>
      </c>
      <c r="J200" s="11">
        <f>'[1]Med ansatte 2018'!Q202</f>
        <v>1</v>
      </c>
      <c r="K200" s="11">
        <f>'[1]Med ansatte 2018'!R202</f>
        <v>3</v>
      </c>
      <c r="L200" s="5">
        <v>12</v>
      </c>
      <c r="M200" s="5">
        <v>7</v>
      </c>
      <c r="N200" s="5">
        <v>51</v>
      </c>
      <c r="O200" s="6">
        <v>599</v>
      </c>
      <c r="P200" s="6">
        <v>5</v>
      </c>
    </row>
    <row r="201" spans="1:16" x14ac:dyDescent="0.25">
      <c r="A201" s="7">
        <v>200</v>
      </c>
      <c r="B201" s="2" t="s">
        <v>214</v>
      </c>
      <c r="C201" s="11">
        <f>'[1]Med ansatte 2018'!J203</f>
        <v>1</v>
      </c>
      <c r="D201" s="11">
        <f>'[1]Med ansatte 2018'!K203</f>
        <v>0</v>
      </c>
      <c r="E201" s="11">
        <f>'[1]Med ansatte 2018'!L203</f>
        <v>1</v>
      </c>
      <c r="F201" s="11">
        <f>'[1]Med ansatte 2018'!M203</f>
        <v>3</v>
      </c>
      <c r="G201" s="11">
        <f>'[1]Med ansatte 2018'!N203</f>
        <v>0</v>
      </c>
      <c r="H201" s="11">
        <f>'[1]Med ansatte 2018'!O203</f>
        <v>1</v>
      </c>
      <c r="I201" s="11">
        <f>'[1]Med ansatte 2018'!P203</f>
        <v>1</v>
      </c>
      <c r="J201" s="11">
        <f>'[1]Med ansatte 2018'!Q203</f>
        <v>2</v>
      </c>
      <c r="K201" s="11">
        <f>'[1]Med ansatte 2018'!R203</f>
        <v>1</v>
      </c>
      <c r="L201" s="5">
        <v>12</v>
      </c>
      <c r="M201" s="5">
        <v>7</v>
      </c>
      <c r="N201" s="5">
        <v>51</v>
      </c>
      <c r="O201" s="6">
        <v>498</v>
      </c>
      <c r="P201" s="6">
        <v>6</v>
      </c>
    </row>
    <row r="202" spans="1:16" x14ac:dyDescent="0.25">
      <c r="A202" s="4">
        <v>201</v>
      </c>
      <c r="B202" s="2" t="s">
        <v>215</v>
      </c>
      <c r="C202" s="11">
        <f>'[1]Med ansatte 2018'!J204</f>
        <v>13</v>
      </c>
      <c r="D202" s="11">
        <f>'[1]Med ansatte 2018'!K204</f>
        <v>13</v>
      </c>
      <c r="E202" s="11">
        <f>'[1]Med ansatte 2018'!L204</f>
        <v>8</v>
      </c>
      <c r="F202" s="11">
        <f>'[1]Med ansatte 2018'!M204</f>
        <v>10</v>
      </c>
      <c r="G202" s="11">
        <f>'[1]Med ansatte 2018'!N204</f>
        <v>14</v>
      </c>
      <c r="H202" s="11">
        <f>'[1]Med ansatte 2018'!O204</f>
        <v>11</v>
      </c>
      <c r="I202" s="11">
        <f>'[1]Med ansatte 2018'!P204</f>
        <v>6</v>
      </c>
      <c r="J202" s="11">
        <f>'[1]Med ansatte 2018'!Q204</f>
        <v>10</v>
      </c>
      <c r="K202" s="11">
        <f>'[1]Med ansatte 2018'!R204</f>
        <v>14</v>
      </c>
      <c r="L202" s="5">
        <v>12</v>
      </c>
      <c r="M202" s="5">
        <v>7</v>
      </c>
      <c r="N202" s="5">
        <v>53</v>
      </c>
      <c r="O202" s="6">
        <v>578</v>
      </c>
      <c r="P202" s="6">
        <v>5</v>
      </c>
    </row>
    <row r="203" spans="1:16" x14ac:dyDescent="0.25">
      <c r="A203" s="7">
        <v>202</v>
      </c>
      <c r="B203" s="2" t="s">
        <v>216</v>
      </c>
      <c r="C203" s="11">
        <f>'[1]Med ansatte 2018'!J205</f>
        <v>0</v>
      </c>
      <c r="D203" s="11">
        <f>'[1]Med ansatte 2018'!K205</f>
        <v>0</v>
      </c>
      <c r="E203" s="11">
        <f>'[1]Med ansatte 2018'!L205</f>
        <v>0</v>
      </c>
      <c r="F203" s="11">
        <f>'[1]Med ansatte 2018'!M205</f>
        <v>0</v>
      </c>
      <c r="G203" s="11">
        <f>'[1]Med ansatte 2018'!N205</f>
        <v>0</v>
      </c>
      <c r="H203" s="11">
        <f>'[1]Med ansatte 2018'!O205</f>
        <v>0</v>
      </c>
      <c r="I203" s="11">
        <f>'[1]Med ansatte 2018'!P205</f>
        <v>0</v>
      </c>
      <c r="J203" s="11">
        <f>'[1]Med ansatte 2018'!Q205</f>
        <v>0</v>
      </c>
      <c r="K203" s="11">
        <f>'[1]Med ansatte 2018'!R205</f>
        <v>2</v>
      </c>
      <c r="L203" s="5">
        <v>12</v>
      </c>
      <c r="M203" s="5">
        <v>7</v>
      </c>
      <c r="N203" s="5">
        <v>52</v>
      </c>
      <c r="O203" s="6">
        <v>458</v>
      </c>
      <c r="P203" s="6">
        <v>6</v>
      </c>
    </row>
    <row r="204" spans="1:16" x14ac:dyDescent="0.25">
      <c r="A204" s="4">
        <v>203</v>
      </c>
      <c r="B204" s="2" t="s">
        <v>217</v>
      </c>
      <c r="C204" s="11">
        <f>'[1]Med ansatte 2018'!J206</f>
        <v>1</v>
      </c>
      <c r="D204" s="11">
        <f>'[1]Med ansatte 2018'!K206</f>
        <v>2</v>
      </c>
      <c r="E204" s="11">
        <f>'[1]Med ansatte 2018'!L206</f>
        <v>2</v>
      </c>
      <c r="F204" s="11">
        <f>'[1]Med ansatte 2018'!M206</f>
        <v>6</v>
      </c>
      <c r="G204" s="11">
        <f>'[1]Med ansatte 2018'!N206</f>
        <v>5</v>
      </c>
      <c r="H204" s="11">
        <f>'[1]Med ansatte 2018'!O206</f>
        <v>5</v>
      </c>
      <c r="I204" s="11">
        <f>'[1]Med ansatte 2018'!P206</f>
        <v>3</v>
      </c>
      <c r="J204" s="11">
        <f>'[1]Med ansatte 2018'!Q206</f>
        <v>6</v>
      </c>
      <c r="K204" s="11">
        <f>'[1]Med ansatte 2018'!R206</f>
        <v>10</v>
      </c>
      <c r="L204" s="5">
        <v>12</v>
      </c>
      <c r="M204" s="5">
        <v>7</v>
      </c>
      <c r="N204" s="5">
        <v>54</v>
      </c>
      <c r="O204" s="6">
        <v>635</v>
      </c>
      <c r="P204" s="6">
        <v>5</v>
      </c>
    </row>
    <row r="205" spans="1:16" x14ac:dyDescent="0.25">
      <c r="A205" s="7">
        <v>204</v>
      </c>
      <c r="B205" s="2" t="s">
        <v>218</v>
      </c>
      <c r="C205" s="11">
        <f>'[1]Med ansatte 2018'!J207</f>
        <v>5</v>
      </c>
      <c r="D205" s="11">
        <f>'[1]Med ansatte 2018'!K207</f>
        <v>3</v>
      </c>
      <c r="E205" s="11">
        <f>'[1]Med ansatte 2018'!L207</f>
        <v>0</v>
      </c>
      <c r="F205" s="11">
        <f>'[1]Med ansatte 2018'!M207</f>
        <v>2</v>
      </c>
      <c r="G205" s="11">
        <f>'[1]Med ansatte 2018'!N207</f>
        <v>6</v>
      </c>
      <c r="H205" s="11">
        <f>'[1]Med ansatte 2018'!O207</f>
        <v>2</v>
      </c>
      <c r="I205" s="11">
        <f>'[1]Med ansatte 2018'!P207</f>
        <v>1</v>
      </c>
      <c r="J205" s="11">
        <f>'[1]Med ansatte 2018'!Q207</f>
        <v>3</v>
      </c>
      <c r="K205" s="11">
        <f>'[1]Med ansatte 2018'!R207</f>
        <v>3</v>
      </c>
      <c r="L205" s="5">
        <v>12</v>
      </c>
      <c r="M205" s="5">
        <v>7</v>
      </c>
      <c r="N205" s="5">
        <v>54</v>
      </c>
      <c r="O205" s="6">
        <v>509</v>
      </c>
      <c r="P205" s="6">
        <v>6</v>
      </c>
    </row>
    <row r="206" spans="1:16" x14ac:dyDescent="0.25">
      <c r="A206" s="4">
        <v>205</v>
      </c>
      <c r="B206" s="2" t="s">
        <v>219</v>
      </c>
      <c r="C206" s="11">
        <f>'[1]Med ansatte 2018'!J208</f>
        <v>1</v>
      </c>
      <c r="D206" s="11">
        <f>'[1]Med ansatte 2018'!K208</f>
        <v>0</v>
      </c>
      <c r="E206" s="11">
        <f>'[1]Med ansatte 2018'!L208</f>
        <v>0</v>
      </c>
      <c r="F206" s="11">
        <f>'[1]Med ansatte 2018'!M208</f>
        <v>0</v>
      </c>
      <c r="G206" s="11">
        <f>'[1]Med ansatte 2018'!N208</f>
        <v>1</v>
      </c>
      <c r="H206" s="11">
        <f>'[1]Med ansatte 2018'!O208</f>
        <v>0</v>
      </c>
      <c r="I206" s="11">
        <f>'[1]Med ansatte 2018'!P208</f>
        <v>0</v>
      </c>
      <c r="J206" s="11">
        <f>'[1]Med ansatte 2018'!Q208</f>
        <v>2</v>
      </c>
      <c r="K206" s="11">
        <f>'[1]Med ansatte 2018'!R208</f>
        <v>1</v>
      </c>
      <c r="L206" s="5">
        <v>12</v>
      </c>
      <c r="M206" s="5">
        <v>7</v>
      </c>
      <c r="N206" s="5">
        <v>54</v>
      </c>
      <c r="O206" s="6">
        <v>528</v>
      </c>
      <c r="P206" s="6">
        <v>6</v>
      </c>
    </row>
    <row r="207" spans="1:16" x14ac:dyDescent="0.25">
      <c r="A207" s="7">
        <v>206</v>
      </c>
      <c r="B207" s="2" t="s">
        <v>220</v>
      </c>
      <c r="C207" s="11">
        <f>'[1]Med ansatte 2018'!J209</f>
        <v>0</v>
      </c>
      <c r="D207" s="11">
        <f>'[1]Med ansatte 2018'!K209</f>
        <v>0</v>
      </c>
      <c r="E207" s="11">
        <f>'[1]Med ansatte 2018'!L209</f>
        <v>1</v>
      </c>
      <c r="F207" s="11">
        <f>'[1]Med ansatte 2018'!M209</f>
        <v>1</v>
      </c>
      <c r="G207" s="11">
        <f>'[1]Med ansatte 2018'!N209</f>
        <v>2</v>
      </c>
      <c r="H207" s="11">
        <f>'[1]Med ansatte 2018'!O209</f>
        <v>1</v>
      </c>
      <c r="I207" s="11">
        <f>'[1]Med ansatte 2018'!P209</f>
        <v>0</v>
      </c>
      <c r="J207" s="11">
        <f>'[1]Med ansatte 2018'!Q209</f>
        <v>0</v>
      </c>
      <c r="K207" s="11">
        <f>'[1]Med ansatte 2018'!R209</f>
        <v>1</v>
      </c>
      <c r="L207" s="5">
        <v>12</v>
      </c>
      <c r="M207" s="5">
        <v>7</v>
      </c>
      <c r="N207" s="5">
        <v>55</v>
      </c>
      <c r="O207" s="6">
        <v>537</v>
      </c>
      <c r="P207" s="6">
        <v>6</v>
      </c>
    </row>
    <row r="208" spans="1:16" x14ac:dyDescent="0.25">
      <c r="A208" s="4">
        <v>207</v>
      </c>
      <c r="B208" s="2" t="s">
        <v>221</v>
      </c>
      <c r="C208" s="11">
        <f>'[1]Med ansatte 2018'!J210</f>
        <v>0</v>
      </c>
      <c r="D208" s="11">
        <f>'[1]Med ansatte 2018'!K210</f>
        <v>0</v>
      </c>
      <c r="E208" s="11">
        <f>'[1]Med ansatte 2018'!L210</f>
        <v>0</v>
      </c>
      <c r="F208" s="11">
        <f>'[1]Med ansatte 2018'!M210</f>
        <v>0</v>
      </c>
      <c r="G208" s="11">
        <f>'[1]Med ansatte 2018'!N210</f>
        <v>1</v>
      </c>
      <c r="H208" s="11">
        <f>'[1]Med ansatte 2018'!O210</f>
        <v>0</v>
      </c>
      <c r="I208" s="11">
        <f>'[1]Med ansatte 2018'!P210</f>
        <v>0</v>
      </c>
      <c r="J208" s="11">
        <f>'[1]Med ansatte 2018'!Q210</f>
        <v>0</v>
      </c>
      <c r="K208" s="11">
        <f>'[1]Med ansatte 2018'!R210</f>
        <v>0</v>
      </c>
      <c r="L208" s="5">
        <v>12</v>
      </c>
      <c r="M208" s="5">
        <v>7</v>
      </c>
      <c r="N208" s="5">
        <v>55</v>
      </c>
      <c r="O208" s="6">
        <v>577</v>
      </c>
      <c r="P208" s="6">
        <v>5</v>
      </c>
    </row>
    <row r="209" spans="1:16" x14ac:dyDescent="0.25">
      <c r="A209" s="7">
        <v>208</v>
      </c>
      <c r="B209" s="2" t="s">
        <v>222</v>
      </c>
      <c r="C209" s="11">
        <f>'[1]Med ansatte 2018'!J211</f>
        <v>9</v>
      </c>
      <c r="D209" s="11">
        <f>'[1]Med ansatte 2018'!K211</f>
        <v>14</v>
      </c>
      <c r="E209" s="11">
        <f>'[1]Med ansatte 2018'!L211</f>
        <v>11</v>
      </c>
      <c r="F209" s="11">
        <f>'[1]Med ansatte 2018'!M211</f>
        <v>11</v>
      </c>
      <c r="G209" s="11">
        <f>'[1]Med ansatte 2018'!N211</f>
        <v>12</v>
      </c>
      <c r="H209" s="11">
        <f>'[1]Med ansatte 2018'!O211</f>
        <v>15</v>
      </c>
      <c r="I209" s="11">
        <f>'[1]Med ansatte 2018'!P211</f>
        <v>12</v>
      </c>
      <c r="J209" s="11">
        <f>'[1]Med ansatte 2018'!Q211</f>
        <v>13</v>
      </c>
      <c r="K209" s="11">
        <f>'[1]Med ansatte 2018'!R211</f>
        <v>12</v>
      </c>
      <c r="L209" s="5">
        <v>12</v>
      </c>
      <c r="M209" s="5">
        <v>7</v>
      </c>
      <c r="N209" s="5">
        <v>55</v>
      </c>
      <c r="O209" s="6">
        <v>705</v>
      </c>
      <c r="P209" s="6">
        <v>4</v>
      </c>
    </row>
    <row r="210" spans="1:16" x14ac:dyDescent="0.25">
      <c r="A210" s="4">
        <v>209</v>
      </c>
      <c r="B210" s="2" t="s">
        <v>223</v>
      </c>
      <c r="C210" s="11">
        <f>'[1]Med ansatte 2018'!J212</f>
        <v>2</v>
      </c>
      <c r="D210" s="11">
        <f>'[1]Med ansatte 2018'!K212</f>
        <v>4</v>
      </c>
      <c r="E210" s="11">
        <f>'[1]Med ansatte 2018'!L212</f>
        <v>2</v>
      </c>
      <c r="F210" s="11">
        <f>'[1]Med ansatte 2018'!M212</f>
        <v>4</v>
      </c>
      <c r="G210" s="11">
        <f>'[1]Med ansatte 2018'!N212</f>
        <v>5</v>
      </c>
      <c r="H210" s="11">
        <f>'[1]Med ansatte 2018'!O212</f>
        <v>3</v>
      </c>
      <c r="I210" s="11">
        <f>'[1]Med ansatte 2018'!P212</f>
        <v>6</v>
      </c>
      <c r="J210" s="11">
        <f>'[1]Med ansatte 2018'!Q212</f>
        <v>5</v>
      </c>
      <c r="K210" s="11">
        <f>'[1]Med ansatte 2018'!R212</f>
        <v>5</v>
      </c>
      <c r="L210" s="5">
        <v>12</v>
      </c>
      <c r="M210" s="5">
        <v>7</v>
      </c>
      <c r="N210" s="5">
        <v>52</v>
      </c>
      <c r="O210" s="6">
        <v>630</v>
      </c>
      <c r="P210" s="6">
        <v>5</v>
      </c>
    </row>
    <row r="211" spans="1:16" x14ac:dyDescent="0.25">
      <c r="A211" s="7">
        <v>210</v>
      </c>
      <c r="B211" s="2" t="s">
        <v>224</v>
      </c>
      <c r="C211" s="11">
        <f>'[1]Med ansatte 2018'!J213</f>
        <v>0</v>
      </c>
      <c r="D211" s="11">
        <f>'[1]Med ansatte 2018'!K213</f>
        <v>1</v>
      </c>
      <c r="E211" s="11">
        <f>'[1]Med ansatte 2018'!L213</f>
        <v>2</v>
      </c>
      <c r="F211" s="11">
        <f>'[1]Med ansatte 2018'!M213</f>
        <v>2</v>
      </c>
      <c r="G211" s="11">
        <f>'[1]Med ansatte 2018'!N213</f>
        <v>3</v>
      </c>
      <c r="H211" s="11">
        <f>'[1]Med ansatte 2018'!O213</f>
        <v>1</v>
      </c>
      <c r="I211" s="11">
        <f>'[1]Med ansatte 2018'!P213</f>
        <v>1</v>
      </c>
      <c r="J211" s="11">
        <f>'[1]Med ansatte 2018'!Q213</f>
        <v>2</v>
      </c>
      <c r="K211" s="11">
        <f>'[1]Med ansatte 2018'!R213</f>
        <v>2</v>
      </c>
      <c r="L211" s="5">
        <v>12</v>
      </c>
      <c r="M211" s="5">
        <v>7</v>
      </c>
      <c r="N211" s="5">
        <v>50</v>
      </c>
      <c r="O211" s="6">
        <v>587</v>
      </c>
      <c r="P211" s="6">
        <v>5</v>
      </c>
    </row>
    <row r="212" spans="1:16" x14ac:dyDescent="0.25">
      <c r="A212" s="4">
        <v>211</v>
      </c>
      <c r="B212" s="2" t="s">
        <v>225</v>
      </c>
      <c r="C212" s="11">
        <f>'[1]Med ansatte 2018'!J214</f>
        <v>0</v>
      </c>
      <c r="D212" s="11">
        <f>'[1]Med ansatte 2018'!K214</f>
        <v>2</v>
      </c>
      <c r="E212" s="11">
        <f>'[1]Med ansatte 2018'!L214</f>
        <v>1</v>
      </c>
      <c r="F212" s="11">
        <f>'[1]Med ansatte 2018'!M214</f>
        <v>0</v>
      </c>
      <c r="G212" s="11">
        <f>'[1]Med ansatte 2018'!N214</f>
        <v>0</v>
      </c>
      <c r="H212" s="11">
        <f>'[1]Med ansatte 2018'!O214</f>
        <v>0</v>
      </c>
      <c r="I212" s="11">
        <f>'[1]Med ansatte 2018'!P214</f>
        <v>1</v>
      </c>
      <c r="J212" s="11">
        <f>'[1]Med ansatte 2018'!Q214</f>
        <v>2</v>
      </c>
      <c r="K212" s="11">
        <f>'[1]Med ansatte 2018'!R214</f>
        <v>0</v>
      </c>
      <c r="L212" s="5">
        <v>12</v>
      </c>
      <c r="M212" s="5">
        <v>7</v>
      </c>
      <c r="N212" s="5">
        <v>50</v>
      </c>
      <c r="O212" s="6">
        <v>685</v>
      </c>
      <c r="P212" s="6">
        <v>4</v>
      </c>
    </row>
    <row r="213" spans="1:16" x14ac:dyDescent="0.25">
      <c r="A213" s="7">
        <v>212</v>
      </c>
      <c r="B213" s="2" t="s">
        <v>226</v>
      </c>
      <c r="C213" s="11">
        <f>'[1]Med ansatte 2018'!J215</f>
        <v>7</v>
      </c>
      <c r="D213" s="11">
        <f>'[1]Med ansatte 2018'!K215</f>
        <v>11</v>
      </c>
      <c r="E213" s="11">
        <f>'[1]Med ansatte 2018'!L215</f>
        <v>15</v>
      </c>
      <c r="F213" s="11">
        <f>'[1]Med ansatte 2018'!M215</f>
        <v>20</v>
      </c>
      <c r="G213" s="11">
        <f>'[1]Med ansatte 2018'!N215</f>
        <v>13</v>
      </c>
      <c r="H213" s="11">
        <f>'[1]Med ansatte 2018'!O215</f>
        <v>14</v>
      </c>
      <c r="I213" s="11">
        <f>'[1]Med ansatte 2018'!P215</f>
        <v>11</v>
      </c>
      <c r="J213" s="11">
        <f>'[1]Med ansatte 2018'!Q215</f>
        <v>18</v>
      </c>
      <c r="K213" s="11">
        <f>'[1]Med ansatte 2018'!R215</f>
        <v>29</v>
      </c>
      <c r="L213" s="5">
        <v>12</v>
      </c>
      <c r="M213" s="5">
        <v>7</v>
      </c>
      <c r="N213" s="5">
        <v>50</v>
      </c>
      <c r="O213" s="6">
        <v>770</v>
      </c>
      <c r="P213" s="6">
        <v>3</v>
      </c>
    </row>
    <row r="214" spans="1:16" x14ac:dyDescent="0.25">
      <c r="A214" s="4">
        <v>213</v>
      </c>
      <c r="B214" s="2" t="s">
        <v>227</v>
      </c>
      <c r="C214" s="11">
        <f>'[1]Med ansatte 2018'!J216</f>
        <v>3</v>
      </c>
      <c r="D214" s="11">
        <f>'[1]Med ansatte 2018'!K216</f>
        <v>9</v>
      </c>
      <c r="E214" s="11">
        <f>'[1]Med ansatte 2018'!L216</f>
        <v>3</v>
      </c>
      <c r="F214" s="11">
        <f>'[1]Med ansatte 2018'!M216</f>
        <v>10</v>
      </c>
      <c r="G214" s="11">
        <f>'[1]Med ansatte 2018'!N216</f>
        <v>11</v>
      </c>
      <c r="H214" s="11">
        <f>'[1]Med ansatte 2018'!O216</f>
        <v>4</v>
      </c>
      <c r="I214" s="11">
        <f>'[1]Med ansatte 2018'!P216</f>
        <v>4</v>
      </c>
      <c r="J214" s="11">
        <f>'[1]Med ansatte 2018'!Q216</f>
        <v>13</v>
      </c>
      <c r="K214" s="11">
        <f>'[1]Med ansatte 2018'!R216</f>
        <v>5</v>
      </c>
      <c r="L214" s="5">
        <v>12</v>
      </c>
      <c r="M214" s="5">
        <v>7</v>
      </c>
      <c r="N214" s="5">
        <v>56</v>
      </c>
      <c r="O214" s="6">
        <v>538</v>
      </c>
      <c r="P214" s="6">
        <v>6</v>
      </c>
    </row>
    <row r="215" spans="1:16" x14ac:dyDescent="0.25">
      <c r="A215" s="7">
        <v>214</v>
      </c>
      <c r="B215" s="2" t="s">
        <v>228</v>
      </c>
      <c r="C215" s="11">
        <f>'[1]Med ansatte 2018'!J217</f>
        <v>0</v>
      </c>
      <c r="D215" s="11">
        <f>'[1]Med ansatte 2018'!K217</f>
        <v>3</v>
      </c>
      <c r="E215" s="11">
        <f>'[1]Med ansatte 2018'!L217</f>
        <v>0</v>
      </c>
      <c r="F215" s="11">
        <f>'[1]Med ansatte 2018'!M217</f>
        <v>2</v>
      </c>
      <c r="G215" s="11">
        <f>'[1]Med ansatte 2018'!N217</f>
        <v>10</v>
      </c>
      <c r="H215" s="11">
        <f>'[1]Med ansatte 2018'!O217</f>
        <v>2</v>
      </c>
      <c r="I215" s="11">
        <f>'[1]Med ansatte 2018'!P217</f>
        <v>7</v>
      </c>
      <c r="J215" s="11">
        <f>'[1]Med ansatte 2018'!Q217</f>
        <v>3</v>
      </c>
      <c r="K215" s="11">
        <f>'[1]Med ansatte 2018'!R217</f>
        <v>3</v>
      </c>
      <c r="L215" s="5">
        <v>12</v>
      </c>
      <c r="M215" s="5">
        <v>7</v>
      </c>
      <c r="N215" s="5">
        <v>50</v>
      </c>
      <c r="O215" s="6">
        <v>690</v>
      </c>
      <c r="P215" s="6">
        <v>4</v>
      </c>
    </row>
    <row r="216" spans="1:16" x14ac:dyDescent="0.25">
      <c r="A216" s="4">
        <v>215</v>
      </c>
      <c r="B216" s="2" t="s">
        <v>229</v>
      </c>
      <c r="C216" s="11">
        <f>'[1]Med ansatte 2018'!J218</f>
        <v>19</v>
      </c>
      <c r="D216" s="11">
        <f>'[1]Med ansatte 2018'!K218</f>
        <v>23</v>
      </c>
      <c r="E216" s="11">
        <f>'[1]Med ansatte 2018'!L218</f>
        <v>21</v>
      </c>
      <c r="F216" s="11">
        <f>'[1]Med ansatte 2018'!M218</f>
        <v>20</v>
      </c>
      <c r="G216" s="11">
        <f>'[1]Med ansatte 2018'!N218</f>
        <v>30</v>
      </c>
      <c r="H216" s="11">
        <f>'[1]Med ansatte 2018'!O218</f>
        <v>25</v>
      </c>
      <c r="I216" s="11">
        <f>'[1]Med ansatte 2018'!P218</f>
        <v>21</v>
      </c>
      <c r="J216" s="11">
        <f>'[1]Med ansatte 2018'!Q218</f>
        <v>29</v>
      </c>
      <c r="K216" s="11">
        <f>'[1]Med ansatte 2018'!R218</f>
        <v>25</v>
      </c>
      <c r="L216" s="5">
        <v>12</v>
      </c>
      <c r="M216" s="5">
        <v>7</v>
      </c>
      <c r="N216" s="5">
        <v>50</v>
      </c>
      <c r="O216" s="6">
        <v>811</v>
      </c>
      <c r="P216" s="6">
        <v>3</v>
      </c>
    </row>
    <row r="217" spans="1:16" x14ac:dyDescent="0.25">
      <c r="A217" s="7">
        <v>216</v>
      </c>
      <c r="B217" s="2" t="s">
        <v>230</v>
      </c>
      <c r="C217" s="11">
        <f>'[1]Med ansatte 2018'!J219</f>
        <v>16</v>
      </c>
      <c r="D217" s="11">
        <f>'[1]Med ansatte 2018'!K219</f>
        <v>16</v>
      </c>
      <c r="E217" s="11">
        <f>'[1]Med ansatte 2018'!L219</f>
        <v>11</v>
      </c>
      <c r="F217" s="11">
        <f>'[1]Med ansatte 2018'!M219</f>
        <v>26</v>
      </c>
      <c r="G217" s="11">
        <f>'[1]Med ansatte 2018'!N219</f>
        <v>18</v>
      </c>
      <c r="H217" s="11">
        <f>'[1]Med ansatte 2018'!O219</f>
        <v>27</v>
      </c>
      <c r="I217" s="11">
        <f>'[1]Med ansatte 2018'!P219</f>
        <v>16</v>
      </c>
      <c r="J217" s="11">
        <f>'[1]Med ansatte 2018'!Q219</f>
        <v>21</v>
      </c>
      <c r="K217" s="11">
        <f>'[1]Med ansatte 2018'!R219</f>
        <v>20</v>
      </c>
      <c r="L217" s="5">
        <v>12</v>
      </c>
      <c r="M217" s="5">
        <v>7</v>
      </c>
      <c r="N217" s="5">
        <v>50</v>
      </c>
      <c r="O217" s="6">
        <v>813</v>
      </c>
      <c r="P217" s="6">
        <v>3</v>
      </c>
    </row>
    <row r="218" spans="1:16" x14ac:dyDescent="0.25">
      <c r="A218" s="4">
        <v>217</v>
      </c>
      <c r="B218" s="2" t="s">
        <v>231</v>
      </c>
      <c r="C218" s="11">
        <f>'[1]Med ansatte 2018'!J220</f>
        <v>4</v>
      </c>
      <c r="D218" s="11">
        <f>'[1]Med ansatte 2018'!K220</f>
        <v>3</v>
      </c>
      <c r="E218" s="11">
        <f>'[1]Med ansatte 2018'!L220</f>
        <v>2</v>
      </c>
      <c r="F218" s="11">
        <f>'[1]Med ansatte 2018'!M220</f>
        <v>1</v>
      </c>
      <c r="G218" s="11">
        <f>'[1]Med ansatte 2018'!N220</f>
        <v>2</v>
      </c>
      <c r="H218" s="11">
        <f>'[1]Med ansatte 2018'!O220</f>
        <v>2</v>
      </c>
      <c r="I218" s="11">
        <f>'[1]Med ansatte 2018'!P220</f>
        <v>2</v>
      </c>
      <c r="J218" s="11">
        <f>'[1]Med ansatte 2018'!Q220</f>
        <v>3</v>
      </c>
      <c r="K218" s="11">
        <f>'[1]Med ansatte 2018'!R220</f>
        <v>2</v>
      </c>
      <c r="L218" s="5">
        <v>12</v>
      </c>
      <c r="M218" s="5">
        <v>7</v>
      </c>
      <c r="N218" s="5">
        <v>50</v>
      </c>
      <c r="O218" s="6">
        <v>640</v>
      </c>
      <c r="P218" s="6">
        <v>5</v>
      </c>
    </row>
    <row r="219" spans="1:16" x14ac:dyDescent="0.25">
      <c r="A219" s="7">
        <v>218</v>
      </c>
      <c r="B219" s="2" t="s">
        <v>232</v>
      </c>
      <c r="C219" s="11">
        <f>'[1]Med ansatte 2018'!J221</f>
        <v>0</v>
      </c>
      <c r="D219" s="11">
        <f>'[1]Med ansatte 2018'!K221</f>
        <v>1</v>
      </c>
      <c r="E219" s="11">
        <f>'[1]Med ansatte 2018'!L221</f>
        <v>1</v>
      </c>
      <c r="F219" s="11">
        <f>'[1]Med ansatte 2018'!M221</f>
        <v>0</v>
      </c>
      <c r="G219" s="11">
        <f>'[1]Med ansatte 2018'!N221</f>
        <v>0</v>
      </c>
      <c r="H219" s="11">
        <f>'[1]Med ansatte 2018'!O221</f>
        <v>1</v>
      </c>
      <c r="I219" s="11">
        <f>'[1]Med ansatte 2018'!P221</f>
        <v>0</v>
      </c>
      <c r="J219" s="11">
        <f>'[1]Med ansatte 2018'!Q221</f>
        <v>0</v>
      </c>
      <c r="K219" s="11">
        <f>'[1]Med ansatte 2018'!R221</f>
        <v>0</v>
      </c>
      <c r="L219" s="5">
        <v>12</v>
      </c>
      <c r="M219" s="5">
        <v>7</v>
      </c>
      <c r="N219" s="5">
        <v>57</v>
      </c>
      <c r="O219" s="6">
        <v>448</v>
      </c>
      <c r="P219" s="6">
        <v>6</v>
      </c>
    </row>
    <row r="220" spans="1:16" x14ac:dyDescent="0.25">
      <c r="A220" s="4">
        <v>219</v>
      </c>
      <c r="B220" s="2" t="s">
        <v>233</v>
      </c>
      <c r="C220" s="11">
        <f>'[1]Med ansatte 2018'!J222</f>
        <v>2</v>
      </c>
      <c r="D220" s="11">
        <f>'[1]Med ansatte 2018'!K222</f>
        <v>5</v>
      </c>
      <c r="E220" s="11">
        <f>'[1]Med ansatte 2018'!L222</f>
        <v>3</v>
      </c>
      <c r="F220" s="11">
        <f>'[1]Med ansatte 2018'!M222</f>
        <v>0</v>
      </c>
      <c r="G220" s="11">
        <f>'[1]Med ansatte 2018'!N222</f>
        <v>3</v>
      </c>
      <c r="H220" s="11">
        <f>'[1]Med ansatte 2018'!O222</f>
        <v>8</v>
      </c>
      <c r="I220" s="11">
        <f>'[1]Med ansatte 2018'!P222</f>
        <v>3</v>
      </c>
      <c r="J220" s="11">
        <f>'[1]Med ansatte 2018'!Q222</f>
        <v>3</v>
      </c>
      <c r="K220" s="11">
        <f>'[1]Med ansatte 2018'!R222</f>
        <v>4</v>
      </c>
      <c r="L220" s="5">
        <v>12</v>
      </c>
      <c r="M220" s="5">
        <v>7</v>
      </c>
      <c r="N220" s="5">
        <v>50</v>
      </c>
      <c r="O220" s="6">
        <v>706</v>
      </c>
      <c r="P220" s="6">
        <v>4</v>
      </c>
    </row>
    <row r="221" spans="1:16" x14ac:dyDescent="0.25">
      <c r="A221" s="7">
        <v>220</v>
      </c>
      <c r="B221" s="2" t="s">
        <v>234</v>
      </c>
      <c r="C221" s="11">
        <f>'[1]Med ansatte 2018'!J223</f>
        <v>4</v>
      </c>
      <c r="D221" s="11">
        <f>'[1]Med ansatte 2018'!K223</f>
        <v>6</v>
      </c>
      <c r="E221" s="11">
        <f>'[1]Med ansatte 2018'!L223</f>
        <v>3</v>
      </c>
      <c r="F221" s="11">
        <f>'[1]Med ansatte 2018'!M223</f>
        <v>5</v>
      </c>
      <c r="G221" s="11">
        <f>'[1]Med ansatte 2018'!N223</f>
        <v>5</v>
      </c>
      <c r="H221" s="11">
        <f>'[1]Med ansatte 2018'!O223</f>
        <v>8</v>
      </c>
      <c r="I221" s="11">
        <f>'[1]Med ansatte 2018'!P223</f>
        <v>8</v>
      </c>
      <c r="J221" s="11">
        <f>'[1]Med ansatte 2018'!Q223</f>
        <v>6</v>
      </c>
      <c r="K221" s="11">
        <f>'[1]Med ansatte 2018'!R223</f>
        <v>1</v>
      </c>
      <c r="L221" s="5">
        <v>12</v>
      </c>
      <c r="M221" s="5">
        <v>7</v>
      </c>
      <c r="N221" s="5">
        <v>50</v>
      </c>
      <c r="O221" s="6">
        <v>769</v>
      </c>
      <c r="P221" s="6">
        <v>4</v>
      </c>
    </row>
    <row r="222" spans="1:16" x14ac:dyDescent="0.25">
      <c r="A222" s="4">
        <v>221</v>
      </c>
      <c r="B222" s="2" t="s">
        <v>235</v>
      </c>
      <c r="C222" s="11">
        <f>'[1]Med ansatte 2018'!J224</f>
        <v>6</v>
      </c>
      <c r="D222" s="11">
        <f>'[1]Med ansatte 2018'!K224</f>
        <v>2</v>
      </c>
      <c r="E222" s="11">
        <f>'[1]Med ansatte 2018'!L224</f>
        <v>5</v>
      </c>
      <c r="F222" s="11">
        <f>'[1]Med ansatte 2018'!M224</f>
        <v>0</v>
      </c>
      <c r="G222" s="11">
        <f>'[1]Med ansatte 2018'!N224</f>
        <v>2</v>
      </c>
      <c r="H222" s="11">
        <f>'[1]Med ansatte 2018'!O224</f>
        <v>7</v>
      </c>
      <c r="I222" s="11">
        <f>'[1]Med ansatte 2018'!P224</f>
        <v>3</v>
      </c>
      <c r="J222" s="11">
        <f>'[1]Med ansatte 2018'!Q224</f>
        <v>3</v>
      </c>
      <c r="K222" s="11">
        <f>'[1]Med ansatte 2018'!R224</f>
        <v>1</v>
      </c>
      <c r="L222" s="5">
        <v>12</v>
      </c>
      <c r="M222" s="5">
        <v>7</v>
      </c>
      <c r="N222" s="5">
        <v>50</v>
      </c>
      <c r="O222" s="6">
        <v>691</v>
      </c>
      <c r="P222" s="6">
        <v>4</v>
      </c>
    </row>
    <row r="223" spans="1:16" x14ac:dyDescent="0.25">
      <c r="A223" s="7">
        <v>222</v>
      </c>
      <c r="B223" s="2" t="s">
        <v>236</v>
      </c>
      <c r="C223" s="11">
        <f>'[1]Med ansatte 2018'!J225</f>
        <v>3</v>
      </c>
      <c r="D223" s="11">
        <f>'[1]Med ansatte 2018'!K225</f>
        <v>2</v>
      </c>
      <c r="E223" s="11">
        <f>'[1]Med ansatte 2018'!L225</f>
        <v>0</v>
      </c>
      <c r="F223" s="11">
        <f>'[1]Med ansatte 2018'!M225</f>
        <v>3</v>
      </c>
      <c r="G223" s="11">
        <f>'[1]Med ansatte 2018'!N225</f>
        <v>2</v>
      </c>
      <c r="H223" s="11">
        <f>'[1]Med ansatte 2018'!O225</f>
        <v>3</v>
      </c>
      <c r="I223" s="11">
        <f>'[1]Med ansatte 2018'!P225</f>
        <v>5</v>
      </c>
      <c r="J223" s="11">
        <f>'[1]Med ansatte 2018'!Q225</f>
        <v>5</v>
      </c>
      <c r="K223" s="11">
        <f>'[1]Med ansatte 2018'!R225</f>
        <v>5</v>
      </c>
      <c r="L223" s="5">
        <v>12</v>
      </c>
      <c r="M223" s="5">
        <v>7</v>
      </c>
      <c r="N223" s="5">
        <v>50</v>
      </c>
      <c r="O223" s="6">
        <v>668</v>
      </c>
      <c r="P223" s="6">
        <v>4</v>
      </c>
    </row>
    <row r="224" spans="1:16" x14ac:dyDescent="0.25">
      <c r="A224" s="4">
        <v>223</v>
      </c>
      <c r="B224" s="2" t="s">
        <v>237</v>
      </c>
      <c r="C224" s="11">
        <f>'[1]Med ansatte 2018'!J226</f>
        <v>6</v>
      </c>
      <c r="D224" s="11">
        <f>'[1]Med ansatte 2018'!K226</f>
        <v>4</v>
      </c>
      <c r="E224" s="11">
        <f>'[1]Med ansatte 2018'!L226</f>
        <v>10</v>
      </c>
      <c r="F224" s="11">
        <f>'[1]Med ansatte 2018'!M226</f>
        <v>10</v>
      </c>
      <c r="G224" s="11">
        <f>'[1]Med ansatte 2018'!N226</f>
        <v>10</v>
      </c>
      <c r="H224" s="11">
        <f>'[1]Med ansatte 2018'!O226</f>
        <v>10</v>
      </c>
      <c r="I224" s="11">
        <f>'[1]Med ansatte 2018'!P226</f>
        <v>3</v>
      </c>
      <c r="J224" s="11">
        <f>'[1]Med ansatte 2018'!Q226</f>
        <v>18</v>
      </c>
      <c r="K224" s="11">
        <f>'[1]Med ansatte 2018'!R226</f>
        <v>12</v>
      </c>
      <c r="L224" s="5">
        <v>12</v>
      </c>
      <c r="M224" s="5">
        <v>7</v>
      </c>
      <c r="N224" s="5">
        <v>50</v>
      </c>
      <c r="O224" s="6">
        <v>737</v>
      </c>
      <c r="P224" s="6">
        <v>4</v>
      </c>
    </row>
    <row r="225" spans="1:16" x14ac:dyDescent="0.25">
      <c r="A225" s="7">
        <v>224</v>
      </c>
      <c r="B225" s="2" t="s">
        <v>238</v>
      </c>
      <c r="C225" s="11">
        <f>'[1]Med ansatte 2018'!J227</f>
        <v>4</v>
      </c>
      <c r="D225" s="11">
        <f>'[1]Med ansatte 2018'!K227</f>
        <v>2</v>
      </c>
      <c r="E225" s="11">
        <f>'[1]Med ansatte 2018'!L227</f>
        <v>5</v>
      </c>
      <c r="F225" s="11">
        <f>'[1]Med ansatte 2018'!M227</f>
        <v>3</v>
      </c>
      <c r="G225" s="11">
        <f>'[1]Med ansatte 2018'!N227</f>
        <v>1</v>
      </c>
      <c r="H225" s="11">
        <f>'[1]Med ansatte 2018'!O227</f>
        <v>0</v>
      </c>
      <c r="I225" s="11">
        <f>'[1]Med ansatte 2018'!P227</f>
        <v>1</v>
      </c>
      <c r="J225" s="11">
        <f>'[1]Med ansatte 2018'!Q227</f>
        <v>3</v>
      </c>
      <c r="K225" s="11">
        <f>'[1]Med ansatte 2018'!R227</f>
        <v>0</v>
      </c>
      <c r="L225" s="5">
        <v>12</v>
      </c>
      <c r="M225" s="5">
        <v>7</v>
      </c>
      <c r="N225" s="5">
        <v>50</v>
      </c>
      <c r="O225" s="6">
        <v>630</v>
      </c>
      <c r="P225" s="6">
        <v>5</v>
      </c>
    </row>
    <row r="226" spans="1:16" x14ac:dyDescent="0.25">
      <c r="A226" s="4">
        <v>225</v>
      </c>
      <c r="B226" s="2" t="s">
        <v>239</v>
      </c>
      <c r="C226" s="11">
        <f>'[1]Med ansatte 2018'!J228</f>
        <v>0</v>
      </c>
      <c r="D226" s="11">
        <f>'[1]Med ansatte 2018'!K228</f>
        <v>0</v>
      </c>
      <c r="E226" s="11">
        <f>'[1]Med ansatte 2018'!L228</f>
        <v>0</v>
      </c>
      <c r="F226" s="11">
        <f>'[1]Med ansatte 2018'!M228</f>
        <v>0</v>
      </c>
      <c r="G226" s="11">
        <f>'[1]Med ansatte 2018'!N228</f>
        <v>0</v>
      </c>
      <c r="H226" s="11">
        <f>'[1]Med ansatte 2018'!O228</f>
        <v>0</v>
      </c>
      <c r="I226" s="11">
        <f>'[1]Med ansatte 2018'!P228</f>
        <v>0</v>
      </c>
      <c r="J226" s="11">
        <f>'[1]Med ansatte 2018'!Q228</f>
        <v>0</v>
      </c>
      <c r="K226" s="11">
        <f>'[1]Med ansatte 2018'!R228</f>
        <v>0</v>
      </c>
      <c r="L226" s="5">
        <v>12</v>
      </c>
      <c r="M226" s="5">
        <v>7</v>
      </c>
      <c r="N226" s="5">
        <v>58</v>
      </c>
      <c r="O226" s="6">
        <v>387</v>
      </c>
      <c r="P226" s="6">
        <v>6</v>
      </c>
    </row>
    <row r="227" spans="1:16" x14ac:dyDescent="0.25">
      <c r="A227" s="7">
        <v>226</v>
      </c>
      <c r="B227" s="2" t="s">
        <v>240</v>
      </c>
      <c r="C227" s="11">
        <f>'[1]Med ansatte 2018'!J229</f>
        <v>0</v>
      </c>
      <c r="D227" s="11">
        <f>'[1]Med ansatte 2018'!K229</f>
        <v>2</v>
      </c>
      <c r="E227" s="11">
        <f>'[1]Med ansatte 2018'!L229</f>
        <v>0</v>
      </c>
      <c r="F227" s="11">
        <f>'[1]Med ansatte 2018'!M229</f>
        <v>0</v>
      </c>
      <c r="G227" s="11">
        <f>'[1]Med ansatte 2018'!N229</f>
        <v>0</v>
      </c>
      <c r="H227" s="11">
        <f>'[1]Med ansatte 2018'!O229</f>
        <v>0</v>
      </c>
      <c r="I227" s="11">
        <f>'[1]Med ansatte 2018'!P229</f>
        <v>3</v>
      </c>
      <c r="J227" s="11">
        <f>'[1]Med ansatte 2018'!Q229</f>
        <v>1</v>
      </c>
      <c r="K227" s="11">
        <f>'[1]Med ansatte 2018'!R229</f>
        <v>0</v>
      </c>
      <c r="L227" s="5">
        <v>12</v>
      </c>
      <c r="M227" s="5">
        <v>7</v>
      </c>
      <c r="N227" s="5">
        <v>59</v>
      </c>
      <c r="O227" s="6">
        <v>484</v>
      </c>
      <c r="P227" s="6">
        <v>6</v>
      </c>
    </row>
    <row r="228" spans="1:16" x14ac:dyDescent="0.25">
      <c r="A228" s="4">
        <v>227</v>
      </c>
      <c r="B228" s="2" t="s">
        <v>241</v>
      </c>
      <c r="C228" s="11">
        <f>'[1]Med ansatte 2018'!J230</f>
        <v>11</v>
      </c>
      <c r="D228" s="11">
        <f>'[1]Med ansatte 2018'!K230</f>
        <v>11</v>
      </c>
      <c r="E228" s="11">
        <f>'[1]Med ansatte 2018'!L230</f>
        <v>11</v>
      </c>
      <c r="F228" s="11">
        <f>'[1]Med ansatte 2018'!M230</f>
        <v>8</v>
      </c>
      <c r="G228" s="11">
        <f>'[1]Med ansatte 2018'!N230</f>
        <v>10</v>
      </c>
      <c r="H228" s="11">
        <f>'[1]Med ansatte 2018'!O230</f>
        <v>3</v>
      </c>
      <c r="I228" s="11">
        <f>'[1]Med ansatte 2018'!P230</f>
        <v>8</v>
      </c>
      <c r="J228" s="11">
        <f>'[1]Med ansatte 2018'!Q230</f>
        <v>10</v>
      </c>
      <c r="K228" s="11">
        <f>'[1]Med ansatte 2018'!R230</f>
        <v>7</v>
      </c>
      <c r="L228" s="5">
        <v>14</v>
      </c>
      <c r="M228" s="5">
        <v>7</v>
      </c>
      <c r="N228" s="5">
        <v>60</v>
      </c>
      <c r="O228" s="6">
        <v>695</v>
      </c>
      <c r="P228" s="6">
        <v>4</v>
      </c>
    </row>
    <row r="229" spans="1:16" x14ac:dyDescent="0.25">
      <c r="A229" s="7">
        <v>228</v>
      </c>
      <c r="B229" s="2" t="s">
        <v>242</v>
      </c>
      <c r="C229" s="11">
        <f>'[1]Med ansatte 2018'!J231</f>
        <v>1</v>
      </c>
      <c r="D229" s="11">
        <f>'[1]Med ansatte 2018'!K231</f>
        <v>1</v>
      </c>
      <c r="E229" s="11">
        <f>'[1]Med ansatte 2018'!L231</f>
        <v>1</v>
      </c>
      <c r="F229" s="11">
        <f>'[1]Med ansatte 2018'!M231</f>
        <v>1</v>
      </c>
      <c r="G229" s="11">
        <f>'[1]Med ansatte 2018'!N231</f>
        <v>1</v>
      </c>
      <c r="H229" s="11">
        <f>'[1]Med ansatte 2018'!O231</f>
        <v>1</v>
      </c>
      <c r="I229" s="11">
        <f>'[1]Med ansatte 2018'!P231</f>
        <v>7</v>
      </c>
      <c r="J229" s="11">
        <f>'[1]Med ansatte 2018'!Q231</f>
        <v>0</v>
      </c>
      <c r="K229" s="11">
        <f>'[1]Med ansatte 2018'!R231</f>
        <v>1</v>
      </c>
      <c r="L229" s="5">
        <v>14</v>
      </c>
      <c r="M229" s="5">
        <v>7</v>
      </c>
      <c r="N229" s="5">
        <v>59</v>
      </c>
      <c r="O229" s="6">
        <v>429</v>
      </c>
      <c r="P229" s="6">
        <v>6</v>
      </c>
    </row>
    <row r="230" spans="1:16" x14ac:dyDescent="0.25">
      <c r="A230" s="4">
        <v>229</v>
      </c>
      <c r="B230" s="2" t="s">
        <v>243</v>
      </c>
      <c r="C230" s="11">
        <f>'[1]Med ansatte 2018'!J232</f>
        <v>0</v>
      </c>
      <c r="D230" s="11">
        <f>'[1]Med ansatte 2018'!K232</f>
        <v>0</v>
      </c>
      <c r="E230" s="11">
        <f>'[1]Med ansatte 2018'!L232</f>
        <v>0</v>
      </c>
      <c r="F230" s="11">
        <f>'[1]Med ansatte 2018'!M232</f>
        <v>3</v>
      </c>
      <c r="G230" s="11">
        <f>'[1]Med ansatte 2018'!N232</f>
        <v>1</v>
      </c>
      <c r="H230" s="11">
        <f>'[1]Med ansatte 2018'!O232</f>
        <v>0</v>
      </c>
      <c r="I230" s="11">
        <f>'[1]Med ansatte 2018'!P232</f>
        <v>0</v>
      </c>
      <c r="J230" s="11">
        <f>'[1]Med ansatte 2018'!Q232</f>
        <v>0</v>
      </c>
      <c r="K230" s="11">
        <f>'[1]Med ansatte 2018'!R232</f>
        <v>1</v>
      </c>
      <c r="L230" s="5">
        <v>14</v>
      </c>
      <c r="M230" s="5">
        <v>7</v>
      </c>
      <c r="N230" s="5">
        <v>61</v>
      </c>
      <c r="O230" s="6">
        <v>355</v>
      </c>
      <c r="P230" s="6">
        <v>6</v>
      </c>
    </row>
    <row r="231" spans="1:16" x14ac:dyDescent="0.25">
      <c r="A231" s="7">
        <v>230</v>
      </c>
      <c r="B231" s="2" t="s">
        <v>244</v>
      </c>
      <c r="C231" s="11">
        <f>'[1]Med ansatte 2018'!J233</f>
        <v>0</v>
      </c>
      <c r="D231" s="11">
        <f>'[1]Med ansatte 2018'!K233</f>
        <v>0</v>
      </c>
      <c r="E231" s="11">
        <f>'[1]Med ansatte 2018'!L233</f>
        <v>2</v>
      </c>
      <c r="F231" s="11">
        <f>'[1]Med ansatte 2018'!M233</f>
        <v>2</v>
      </c>
      <c r="G231" s="11">
        <f>'[1]Med ansatte 2018'!N233</f>
        <v>2</v>
      </c>
      <c r="H231" s="11">
        <f>'[1]Med ansatte 2018'!O233</f>
        <v>0</v>
      </c>
      <c r="I231" s="11">
        <f>'[1]Med ansatte 2018'!P233</f>
        <v>1</v>
      </c>
      <c r="J231" s="11">
        <f>'[1]Med ansatte 2018'!Q233</f>
        <v>2</v>
      </c>
      <c r="K231" s="11">
        <f>'[1]Med ansatte 2018'!R233</f>
        <v>1</v>
      </c>
      <c r="L231" s="5">
        <v>14</v>
      </c>
      <c r="M231" s="5">
        <v>7</v>
      </c>
      <c r="N231" s="5">
        <v>67</v>
      </c>
      <c r="O231" s="6">
        <v>468</v>
      </c>
      <c r="P231" s="6">
        <v>6</v>
      </c>
    </row>
    <row r="232" spans="1:16" x14ac:dyDescent="0.25">
      <c r="A232" s="4">
        <v>231</v>
      </c>
      <c r="B232" s="2" t="s">
        <v>245</v>
      </c>
      <c r="C232" s="11">
        <f>'[1]Med ansatte 2018'!J234</f>
        <v>0</v>
      </c>
      <c r="D232" s="11">
        <f>'[1]Med ansatte 2018'!K234</f>
        <v>0</v>
      </c>
      <c r="E232" s="11">
        <f>'[1]Med ansatte 2018'!L234</f>
        <v>2</v>
      </c>
      <c r="F232" s="11">
        <f>'[1]Med ansatte 2018'!M234</f>
        <v>1</v>
      </c>
      <c r="G232" s="11">
        <f>'[1]Med ansatte 2018'!N234</f>
        <v>7</v>
      </c>
      <c r="H232" s="11">
        <f>'[1]Med ansatte 2018'!O234</f>
        <v>2</v>
      </c>
      <c r="I232" s="11">
        <f>'[1]Med ansatte 2018'!P234</f>
        <v>1</v>
      </c>
      <c r="J232" s="11">
        <f>'[1]Med ansatte 2018'!Q234</f>
        <v>2</v>
      </c>
      <c r="K232" s="11">
        <f>'[1]Med ansatte 2018'!R234</f>
        <v>3</v>
      </c>
      <c r="L232" s="5">
        <v>14</v>
      </c>
      <c r="M232" s="5">
        <v>7</v>
      </c>
      <c r="N232" s="5">
        <v>62</v>
      </c>
      <c r="O232" s="6">
        <v>546</v>
      </c>
      <c r="P232" s="6">
        <v>6</v>
      </c>
    </row>
    <row r="233" spans="1:16" x14ac:dyDescent="0.25">
      <c r="A233" s="7">
        <v>232</v>
      </c>
      <c r="B233" s="2" t="s">
        <v>246</v>
      </c>
      <c r="C233" s="11">
        <f>'[1]Med ansatte 2018'!J235</f>
        <v>0</v>
      </c>
      <c r="D233" s="11">
        <f>'[1]Med ansatte 2018'!K235</f>
        <v>2</v>
      </c>
      <c r="E233" s="11">
        <f>'[1]Med ansatte 2018'!L235</f>
        <v>2</v>
      </c>
      <c r="F233" s="11">
        <f>'[1]Med ansatte 2018'!M235</f>
        <v>3</v>
      </c>
      <c r="G233" s="11">
        <f>'[1]Med ansatte 2018'!N235</f>
        <v>1</v>
      </c>
      <c r="H233" s="11">
        <f>'[1]Med ansatte 2018'!O235</f>
        <v>0</v>
      </c>
      <c r="I233" s="11">
        <f>'[1]Med ansatte 2018'!P235</f>
        <v>0</v>
      </c>
      <c r="J233" s="11">
        <f>'[1]Med ansatte 2018'!Q235</f>
        <v>1</v>
      </c>
      <c r="K233" s="11">
        <f>'[1]Med ansatte 2018'!R235</f>
        <v>3</v>
      </c>
      <c r="L233" s="5">
        <v>14</v>
      </c>
      <c r="M233" s="5">
        <v>7</v>
      </c>
      <c r="N233" s="5">
        <v>63</v>
      </c>
      <c r="O233" s="6">
        <v>504</v>
      </c>
      <c r="P233" s="6">
        <v>6</v>
      </c>
    </row>
    <row r="234" spans="1:16" x14ac:dyDescent="0.25">
      <c r="A234" s="4">
        <v>233</v>
      </c>
      <c r="B234" s="2" t="s">
        <v>247</v>
      </c>
      <c r="C234" s="11">
        <f>'[1]Med ansatte 2018'!J236</f>
        <v>2</v>
      </c>
      <c r="D234" s="11">
        <f>'[1]Med ansatte 2018'!K236</f>
        <v>1</v>
      </c>
      <c r="E234" s="11">
        <f>'[1]Med ansatte 2018'!L236</f>
        <v>0</v>
      </c>
      <c r="F234" s="11">
        <f>'[1]Med ansatte 2018'!M236</f>
        <v>0</v>
      </c>
      <c r="G234" s="11">
        <f>'[1]Med ansatte 2018'!N236</f>
        <v>2</v>
      </c>
      <c r="H234" s="11">
        <f>'[1]Med ansatte 2018'!O236</f>
        <v>0</v>
      </c>
      <c r="I234" s="11">
        <f>'[1]Med ansatte 2018'!P236</f>
        <v>0</v>
      </c>
      <c r="J234" s="11">
        <f>'[1]Med ansatte 2018'!Q236</f>
        <v>0</v>
      </c>
      <c r="K234" s="11">
        <f>'[1]Med ansatte 2018'!R236</f>
        <v>0</v>
      </c>
      <c r="L234" s="5">
        <v>14</v>
      </c>
      <c r="M234" s="5">
        <v>7</v>
      </c>
      <c r="N234" s="5">
        <v>62</v>
      </c>
      <c r="O234" s="6">
        <v>517</v>
      </c>
      <c r="P234" s="6">
        <v>6</v>
      </c>
    </row>
    <row r="235" spans="1:16" x14ac:dyDescent="0.25">
      <c r="A235" s="7">
        <v>234</v>
      </c>
      <c r="B235" s="2" t="s">
        <v>248</v>
      </c>
      <c r="C235" s="11">
        <f>'[1]Med ansatte 2018'!J237</f>
        <v>4</v>
      </c>
      <c r="D235" s="11">
        <f>'[1]Med ansatte 2018'!K237</f>
        <v>0</v>
      </c>
      <c r="E235" s="11">
        <f>'[1]Med ansatte 2018'!L237</f>
        <v>2</v>
      </c>
      <c r="F235" s="11">
        <f>'[1]Med ansatte 2018'!M237</f>
        <v>1</v>
      </c>
      <c r="G235" s="11">
        <f>'[1]Med ansatte 2018'!N237</f>
        <v>0</v>
      </c>
      <c r="H235" s="11">
        <f>'[1]Med ansatte 2018'!O237</f>
        <v>0</v>
      </c>
      <c r="I235" s="11">
        <f>'[1]Med ansatte 2018'!P237</f>
        <v>1</v>
      </c>
      <c r="J235" s="11">
        <f>'[1]Med ansatte 2018'!Q237</f>
        <v>0</v>
      </c>
      <c r="K235" s="11">
        <f>'[1]Med ansatte 2018'!R237</f>
        <v>0</v>
      </c>
      <c r="L235" s="5">
        <v>14</v>
      </c>
      <c r="M235" s="5">
        <v>7</v>
      </c>
      <c r="N235" s="5">
        <v>64</v>
      </c>
      <c r="O235" s="6">
        <v>606</v>
      </c>
      <c r="P235" s="6">
        <v>5</v>
      </c>
    </row>
    <row r="236" spans="1:16" x14ac:dyDescent="0.25">
      <c r="A236" s="4">
        <v>235</v>
      </c>
      <c r="B236" s="2" t="s">
        <v>249</v>
      </c>
      <c r="C236" s="11">
        <f>'[1]Med ansatte 2018'!J238</f>
        <v>7</v>
      </c>
      <c r="D236" s="11">
        <f>'[1]Med ansatte 2018'!K238</f>
        <v>1</v>
      </c>
      <c r="E236" s="11">
        <f>'[1]Med ansatte 2018'!L238</f>
        <v>6</v>
      </c>
      <c r="F236" s="11">
        <f>'[1]Med ansatte 2018'!M238</f>
        <v>1</v>
      </c>
      <c r="G236" s="11">
        <f>'[1]Med ansatte 2018'!N238</f>
        <v>11</v>
      </c>
      <c r="H236" s="11">
        <f>'[1]Med ansatte 2018'!O238</f>
        <v>10</v>
      </c>
      <c r="I236" s="11">
        <f>'[1]Med ansatte 2018'!P238</f>
        <v>7</v>
      </c>
      <c r="J236" s="11">
        <f>'[1]Med ansatte 2018'!Q238</f>
        <v>11</v>
      </c>
      <c r="K236" s="11">
        <f>'[1]Med ansatte 2018'!R238</f>
        <v>5</v>
      </c>
      <c r="L236" s="5">
        <v>14</v>
      </c>
      <c r="M236" s="5">
        <v>7</v>
      </c>
      <c r="N236" s="5">
        <v>64</v>
      </c>
      <c r="O236" s="6">
        <v>680</v>
      </c>
      <c r="P236" s="6">
        <v>4</v>
      </c>
    </row>
    <row r="237" spans="1:16" x14ac:dyDescent="0.25">
      <c r="A237" s="7">
        <v>236</v>
      </c>
      <c r="B237" s="2" t="s">
        <v>250</v>
      </c>
      <c r="C237" s="11">
        <f>'[1]Med ansatte 2018'!J239</f>
        <v>3</v>
      </c>
      <c r="D237" s="11">
        <f>'[1]Med ansatte 2018'!K239</f>
        <v>1</v>
      </c>
      <c r="E237" s="11">
        <f>'[1]Med ansatte 2018'!L239</f>
        <v>3</v>
      </c>
      <c r="F237" s="11">
        <f>'[1]Med ansatte 2018'!M239</f>
        <v>3</v>
      </c>
      <c r="G237" s="11">
        <f>'[1]Med ansatte 2018'!N239</f>
        <v>4</v>
      </c>
      <c r="H237" s="11">
        <f>'[1]Med ansatte 2018'!O239</f>
        <v>5</v>
      </c>
      <c r="I237" s="11">
        <f>'[1]Med ansatte 2018'!P239</f>
        <v>0</v>
      </c>
      <c r="J237" s="11">
        <f>'[1]Med ansatte 2018'!Q239</f>
        <v>2</v>
      </c>
      <c r="K237" s="11">
        <f>'[1]Med ansatte 2018'!R239</f>
        <v>0</v>
      </c>
      <c r="L237" s="5">
        <v>14</v>
      </c>
      <c r="M237" s="5">
        <v>7</v>
      </c>
      <c r="N237" s="5">
        <v>65</v>
      </c>
      <c r="O237" s="6">
        <v>503</v>
      </c>
      <c r="P237" s="6">
        <v>6</v>
      </c>
    </row>
    <row r="238" spans="1:16" x14ac:dyDescent="0.25">
      <c r="A238" s="4">
        <v>237</v>
      </c>
      <c r="B238" s="2" t="s">
        <v>251</v>
      </c>
      <c r="C238" s="11">
        <f>'[1]Med ansatte 2018'!J240</f>
        <v>2</v>
      </c>
      <c r="D238" s="11">
        <f>'[1]Med ansatte 2018'!K240</f>
        <v>0</v>
      </c>
      <c r="E238" s="11">
        <f>'[1]Med ansatte 2018'!L240</f>
        <v>0</v>
      </c>
      <c r="F238" s="11">
        <f>'[1]Med ansatte 2018'!M240</f>
        <v>2</v>
      </c>
      <c r="G238" s="11">
        <f>'[1]Med ansatte 2018'!N240</f>
        <v>1</v>
      </c>
      <c r="H238" s="11">
        <f>'[1]Med ansatte 2018'!O240</f>
        <v>2</v>
      </c>
      <c r="I238" s="11">
        <f>'[1]Med ansatte 2018'!P240</f>
        <v>1</v>
      </c>
      <c r="J238" s="11">
        <f>'[1]Med ansatte 2018'!Q240</f>
        <v>2</v>
      </c>
      <c r="K238" s="11">
        <f>'[1]Med ansatte 2018'!R240</f>
        <v>1</v>
      </c>
      <c r="L238" s="5">
        <v>14</v>
      </c>
      <c r="M238" s="5">
        <v>7</v>
      </c>
      <c r="N238" s="5">
        <v>66</v>
      </c>
      <c r="O238" s="6">
        <v>539</v>
      </c>
      <c r="P238" s="6">
        <v>6</v>
      </c>
    </row>
    <row r="239" spans="1:16" x14ac:dyDescent="0.25">
      <c r="A239" s="7">
        <v>238</v>
      </c>
      <c r="B239" s="2" t="s">
        <v>252</v>
      </c>
      <c r="C239" s="11">
        <f>'[1]Med ansatte 2018'!J241</f>
        <v>2</v>
      </c>
      <c r="D239" s="11">
        <f>'[1]Med ansatte 2018'!K241</f>
        <v>4</v>
      </c>
      <c r="E239" s="11">
        <f>'[1]Med ansatte 2018'!L241</f>
        <v>2</v>
      </c>
      <c r="F239" s="11">
        <f>'[1]Med ansatte 2018'!M241</f>
        <v>6</v>
      </c>
      <c r="G239" s="11">
        <f>'[1]Med ansatte 2018'!N241</f>
        <v>2</v>
      </c>
      <c r="H239" s="11">
        <f>'[1]Med ansatte 2018'!O241</f>
        <v>1</v>
      </c>
      <c r="I239" s="11">
        <f>'[1]Med ansatte 2018'!P241</f>
        <v>1</v>
      </c>
      <c r="J239" s="11">
        <f>'[1]Med ansatte 2018'!Q241</f>
        <v>5</v>
      </c>
      <c r="K239" s="11">
        <f>'[1]Med ansatte 2018'!R241</f>
        <v>4</v>
      </c>
      <c r="L239" s="5">
        <v>14</v>
      </c>
      <c r="M239" s="5">
        <v>7</v>
      </c>
      <c r="N239" s="5">
        <v>66</v>
      </c>
      <c r="O239" s="6">
        <v>588</v>
      </c>
      <c r="P239" s="6">
        <v>5</v>
      </c>
    </row>
    <row r="240" spans="1:16" x14ac:dyDescent="0.25">
      <c r="A240" s="4">
        <v>239</v>
      </c>
      <c r="B240" s="2" t="s">
        <v>253</v>
      </c>
      <c r="C240" s="11">
        <f>'[1]Med ansatte 2018'!J242</f>
        <v>2</v>
      </c>
      <c r="D240" s="11">
        <f>'[1]Med ansatte 2018'!K242</f>
        <v>1</v>
      </c>
      <c r="E240" s="11">
        <f>'[1]Med ansatte 2018'!L242</f>
        <v>0</v>
      </c>
      <c r="F240" s="11">
        <f>'[1]Med ansatte 2018'!M242</f>
        <v>1</v>
      </c>
      <c r="G240" s="11">
        <f>'[1]Med ansatte 2018'!N242</f>
        <v>3</v>
      </c>
      <c r="H240" s="11">
        <f>'[1]Med ansatte 2018'!O242</f>
        <v>3</v>
      </c>
      <c r="I240" s="11">
        <f>'[1]Med ansatte 2018'!P242</f>
        <v>0</v>
      </c>
      <c r="J240" s="11">
        <f>'[1]Med ansatte 2018'!Q242</f>
        <v>1</v>
      </c>
      <c r="K240" s="11">
        <f>'[1]Med ansatte 2018'!R242</f>
        <v>2</v>
      </c>
      <c r="L240" s="5">
        <v>14</v>
      </c>
      <c r="M240" s="5">
        <v>7</v>
      </c>
      <c r="N240" s="5">
        <v>64</v>
      </c>
      <c r="O240" s="6">
        <v>567</v>
      </c>
      <c r="P240" s="6">
        <v>5</v>
      </c>
    </row>
    <row r="241" spans="1:16" x14ac:dyDescent="0.25">
      <c r="A241" s="7">
        <v>240</v>
      </c>
      <c r="B241" s="2" t="s">
        <v>254</v>
      </c>
      <c r="C241" s="11">
        <f>'[1]Med ansatte 2018'!J243</f>
        <v>0</v>
      </c>
      <c r="D241" s="11">
        <f>'[1]Med ansatte 2018'!K243</f>
        <v>0</v>
      </c>
      <c r="E241" s="11">
        <f>'[1]Med ansatte 2018'!L243</f>
        <v>2</v>
      </c>
      <c r="F241" s="11">
        <f>'[1]Med ansatte 2018'!M243</f>
        <v>4</v>
      </c>
      <c r="G241" s="11">
        <f>'[1]Med ansatte 2018'!N243</f>
        <v>0</v>
      </c>
      <c r="H241" s="11">
        <f>'[1]Med ansatte 2018'!O243</f>
        <v>1</v>
      </c>
      <c r="I241" s="11">
        <f>'[1]Med ansatte 2018'!P243</f>
        <v>2</v>
      </c>
      <c r="J241" s="11">
        <f>'[1]Med ansatte 2018'!Q243</f>
        <v>3</v>
      </c>
      <c r="K241" s="11">
        <f>'[1]Med ansatte 2018'!R243</f>
        <v>1</v>
      </c>
      <c r="L241" s="5">
        <v>14</v>
      </c>
      <c r="M241" s="5">
        <v>7</v>
      </c>
      <c r="N241" s="5">
        <v>68</v>
      </c>
      <c r="O241" s="6">
        <v>506</v>
      </c>
      <c r="P241" s="6">
        <v>6</v>
      </c>
    </row>
    <row r="242" spans="1:16" x14ac:dyDescent="0.25">
      <c r="A242" s="4">
        <v>241</v>
      </c>
      <c r="B242" s="2" t="s">
        <v>255</v>
      </c>
      <c r="C242" s="11">
        <f>'[1]Med ansatte 2018'!J244</f>
        <v>1</v>
      </c>
      <c r="D242" s="11">
        <f>'[1]Med ansatte 2018'!K244</f>
        <v>0</v>
      </c>
      <c r="E242" s="11">
        <f>'[1]Med ansatte 2018'!L244</f>
        <v>2</v>
      </c>
      <c r="F242" s="11">
        <f>'[1]Med ansatte 2018'!M244</f>
        <v>3</v>
      </c>
      <c r="G242" s="11">
        <f>'[1]Med ansatte 2018'!N244</f>
        <v>1</v>
      </c>
      <c r="H242" s="11">
        <f>'[1]Med ansatte 2018'!O244</f>
        <v>3</v>
      </c>
      <c r="I242" s="11">
        <f>'[1]Med ansatte 2018'!P244</f>
        <v>1</v>
      </c>
      <c r="J242" s="11">
        <f>'[1]Med ansatte 2018'!Q244</f>
        <v>1</v>
      </c>
      <c r="K242" s="11">
        <f>'[1]Med ansatte 2018'!R244</f>
        <v>1</v>
      </c>
      <c r="L242" s="5">
        <v>14</v>
      </c>
      <c r="M242" s="5">
        <v>7</v>
      </c>
      <c r="N242" s="5">
        <v>68</v>
      </c>
      <c r="O242" s="6">
        <v>567</v>
      </c>
      <c r="P242" s="6">
        <v>5</v>
      </c>
    </row>
    <row r="243" spans="1:16" x14ac:dyDescent="0.25">
      <c r="A243" s="7">
        <v>242</v>
      </c>
      <c r="B243" s="2" t="s">
        <v>256</v>
      </c>
      <c r="C243" s="11">
        <f>'[1]Med ansatte 2018'!J245</f>
        <v>2</v>
      </c>
      <c r="D243" s="11">
        <f>'[1]Med ansatte 2018'!K245</f>
        <v>0</v>
      </c>
      <c r="E243" s="11">
        <f>'[1]Med ansatte 2018'!L245</f>
        <v>0</v>
      </c>
      <c r="F243" s="11">
        <f>'[1]Med ansatte 2018'!M245</f>
        <v>1</v>
      </c>
      <c r="G243" s="11">
        <f>'[1]Med ansatte 2018'!N245</f>
        <v>2</v>
      </c>
      <c r="H243" s="11">
        <f>'[1]Med ansatte 2018'!O245</f>
        <v>1</v>
      </c>
      <c r="I243" s="11">
        <f>'[1]Med ansatte 2018'!P245</f>
        <v>2</v>
      </c>
      <c r="J243" s="11">
        <f>'[1]Med ansatte 2018'!Q245</f>
        <v>2</v>
      </c>
      <c r="K243" s="11">
        <f>'[1]Med ansatte 2018'!R245</f>
        <v>2</v>
      </c>
      <c r="L243" s="5">
        <v>14</v>
      </c>
      <c r="M243" s="5">
        <v>7</v>
      </c>
      <c r="N243" s="5">
        <v>68</v>
      </c>
      <c r="O243" s="6">
        <v>596</v>
      </c>
      <c r="P243" s="6">
        <v>5</v>
      </c>
    </row>
    <row r="244" spans="1:16" x14ac:dyDescent="0.25">
      <c r="A244" s="4">
        <v>243</v>
      </c>
      <c r="B244" s="2" t="s">
        <v>257</v>
      </c>
      <c r="C244" s="11">
        <f>'[1]Med ansatte 2018'!J246</f>
        <v>1</v>
      </c>
      <c r="D244" s="11">
        <f>'[1]Med ansatte 2018'!K246</f>
        <v>0</v>
      </c>
      <c r="E244" s="11">
        <f>'[1]Med ansatte 2018'!L246</f>
        <v>3</v>
      </c>
      <c r="F244" s="11">
        <f>'[1]Med ansatte 2018'!M246</f>
        <v>0</v>
      </c>
      <c r="G244" s="11">
        <f>'[1]Med ansatte 2018'!N246</f>
        <v>2</v>
      </c>
      <c r="H244" s="11">
        <f>'[1]Med ansatte 2018'!O246</f>
        <v>3</v>
      </c>
      <c r="I244" s="11">
        <f>'[1]Med ansatte 2018'!P246</f>
        <v>2</v>
      </c>
      <c r="J244" s="11">
        <f>'[1]Med ansatte 2018'!Q246</f>
        <v>3</v>
      </c>
      <c r="K244" s="11">
        <f>'[1]Med ansatte 2018'!R246</f>
        <v>4</v>
      </c>
      <c r="L244" s="5">
        <v>14</v>
      </c>
      <c r="M244" s="5">
        <v>7</v>
      </c>
      <c r="N244" s="5">
        <v>68</v>
      </c>
      <c r="O244" s="6">
        <v>557</v>
      </c>
      <c r="P244" s="6">
        <v>5</v>
      </c>
    </row>
    <row r="245" spans="1:16" x14ac:dyDescent="0.25">
      <c r="A245" s="7">
        <v>244</v>
      </c>
      <c r="B245" s="2" t="s">
        <v>258</v>
      </c>
      <c r="C245" s="11">
        <f>'[1]Med ansatte 2018'!J247</f>
        <v>11</v>
      </c>
      <c r="D245" s="11">
        <f>'[1]Med ansatte 2018'!K247</f>
        <v>9</v>
      </c>
      <c r="E245" s="11">
        <f>'[1]Med ansatte 2018'!L247</f>
        <v>7</v>
      </c>
      <c r="F245" s="11">
        <f>'[1]Med ansatte 2018'!M247</f>
        <v>6</v>
      </c>
      <c r="G245" s="11">
        <f>'[1]Med ansatte 2018'!N247</f>
        <v>12</v>
      </c>
      <c r="H245" s="11">
        <f>'[1]Med ansatte 2018'!O247</f>
        <v>7</v>
      </c>
      <c r="I245" s="11">
        <f>'[1]Med ansatte 2018'!P247</f>
        <v>8</v>
      </c>
      <c r="J245" s="11">
        <f>'[1]Med ansatte 2018'!Q247</f>
        <v>11</v>
      </c>
      <c r="K245" s="11">
        <f>'[1]Med ansatte 2018'!R247</f>
        <v>5</v>
      </c>
      <c r="L245" s="5">
        <v>14</v>
      </c>
      <c r="M245" s="5">
        <v>7</v>
      </c>
      <c r="N245" s="5">
        <v>68</v>
      </c>
      <c r="O245" s="6">
        <v>744</v>
      </c>
      <c r="P245" s="6">
        <v>4</v>
      </c>
    </row>
    <row r="246" spans="1:16" x14ac:dyDescent="0.25">
      <c r="A246" s="4">
        <v>245</v>
      </c>
      <c r="B246" s="2" t="s">
        <v>259</v>
      </c>
      <c r="C246" s="11">
        <f>'[1]Med ansatte 2018'!J248</f>
        <v>0</v>
      </c>
      <c r="D246" s="11">
        <f>'[1]Med ansatte 2018'!K248</f>
        <v>0</v>
      </c>
      <c r="E246" s="11">
        <f>'[1]Med ansatte 2018'!L248</f>
        <v>0</v>
      </c>
      <c r="F246" s="11">
        <f>'[1]Med ansatte 2018'!M248</f>
        <v>1</v>
      </c>
      <c r="G246" s="11">
        <f>'[1]Med ansatte 2018'!N248</f>
        <v>4</v>
      </c>
      <c r="H246" s="11">
        <f>'[1]Med ansatte 2018'!O248</f>
        <v>0</v>
      </c>
      <c r="I246" s="11">
        <f>'[1]Med ansatte 2018'!P248</f>
        <v>2</v>
      </c>
      <c r="J246" s="11">
        <f>'[1]Med ansatte 2018'!Q248</f>
        <v>2</v>
      </c>
      <c r="K246" s="11">
        <f>'[1]Med ansatte 2018'!R248</f>
        <v>3</v>
      </c>
      <c r="L246" s="5">
        <v>14</v>
      </c>
      <c r="M246" s="5">
        <v>7</v>
      </c>
      <c r="N246" s="5">
        <v>68</v>
      </c>
      <c r="O246" s="6">
        <v>617</v>
      </c>
      <c r="P246" s="6">
        <v>5</v>
      </c>
    </row>
    <row r="247" spans="1:16" x14ac:dyDescent="0.25">
      <c r="A247" s="7">
        <v>246</v>
      </c>
      <c r="B247" s="2" t="s">
        <v>260</v>
      </c>
      <c r="C247" s="11">
        <f>'[1]Med ansatte 2018'!J249</f>
        <v>0</v>
      </c>
      <c r="D247" s="11">
        <f>'[1]Med ansatte 2018'!K249</f>
        <v>0</v>
      </c>
      <c r="E247" s="11">
        <f>'[1]Med ansatte 2018'!L249</f>
        <v>1</v>
      </c>
      <c r="F247" s="11">
        <f>'[1]Med ansatte 2018'!M249</f>
        <v>0</v>
      </c>
      <c r="G247" s="11">
        <f>'[1]Med ansatte 2018'!N249</f>
        <v>4</v>
      </c>
      <c r="H247" s="11">
        <f>'[1]Med ansatte 2018'!O249</f>
        <v>2</v>
      </c>
      <c r="I247" s="11">
        <f>'[1]Med ansatte 2018'!P249</f>
        <v>2</v>
      </c>
      <c r="J247" s="11">
        <f>'[1]Med ansatte 2018'!Q249</f>
        <v>3</v>
      </c>
      <c r="K247" s="11">
        <f>'[1]Med ansatte 2018'!R249</f>
        <v>0</v>
      </c>
      <c r="L247" s="5">
        <v>14</v>
      </c>
      <c r="M247" s="5">
        <v>7</v>
      </c>
      <c r="N247" s="5">
        <v>69</v>
      </c>
      <c r="O247" s="6">
        <v>454</v>
      </c>
      <c r="P247" s="6">
        <v>6</v>
      </c>
    </row>
    <row r="248" spans="1:16" x14ac:dyDescent="0.25">
      <c r="A248" s="4">
        <v>247</v>
      </c>
      <c r="B248" s="2" t="s">
        <v>261</v>
      </c>
      <c r="C248" s="11">
        <f>'[1]Med ansatte 2018'!J250</f>
        <v>7</v>
      </c>
      <c r="D248" s="11">
        <f>'[1]Med ansatte 2018'!K250</f>
        <v>4</v>
      </c>
      <c r="E248" s="11">
        <f>'[1]Med ansatte 2018'!L250</f>
        <v>3</v>
      </c>
      <c r="F248" s="11">
        <f>'[1]Med ansatte 2018'!M250</f>
        <v>1</v>
      </c>
      <c r="G248" s="11">
        <f>'[1]Med ansatte 2018'!N250</f>
        <v>5</v>
      </c>
      <c r="H248" s="11">
        <f>'[1]Med ansatte 2018'!O250</f>
        <v>11</v>
      </c>
      <c r="I248" s="11">
        <f>'[1]Med ansatte 2018'!P250</f>
        <v>4</v>
      </c>
      <c r="J248" s="11">
        <f>'[1]Med ansatte 2018'!Q250</f>
        <v>10</v>
      </c>
      <c r="K248" s="11">
        <f>'[1]Med ansatte 2018'!R250</f>
        <v>7</v>
      </c>
      <c r="L248" s="5">
        <v>14</v>
      </c>
      <c r="M248" s="5">
        <v>7</v>
      </c>
      <c r="N248" s="5">
        <v>70</v>
      </c>
      <c r="O248" s="6">
        <v>608</v>
      </c>
      <c r="P248" s="6">
        <v>5</v>
      </c>
    </row>
    <row r="249" spans="1:16" x14ac:dyDescent="0.25">
      <c r="A249" s="7">
        <v>248</v>
      </c>
      <c r="B249" s="2" t="s">
        <v>262</v>
      </c>
      <c r="C249" s="11">
        <f>'[1]Med ansatte 2018'!J251</f>
        <v>1</v>
      </c>
      <c r="D249" s="11">
        <f>'[1]Med ansatte 2018'!K251</f>
        <v>2</v>
      </c>
      <c r="E249" s="11">
        <f>'[1]Med ansatte 2018'!L251</f>
        <v>1</v>
      </c>
      <c r="F249" s="11">
        <f>'[1]Med ansatte 2018'!M251</f>
        <v>0</v>
      </c>
      <c r="G249" s="11">
        <f>'[1]Med ansatte 2018'!N251</f>
        <v>0</v>
      </c>
      <c r="H249" s="11">
        <f>'[1]Med ansatte 2018'!O251</f>
        <v>0</v>
      </c>
      <c r="I249" s="11">
        <f>'[1]Med ansatte 2018'!P251</f>
        <v>3</v>
      </c>
      <c r="J249" s="11">
        <f>'[1]Med ansatte 2018'!Q251</f>
        <v>0</v>
      </c>
      <c r="K249" s="11">
        <f>'[1]Med ansatte 2018'!R251</f>
        <v>1</v>
      </c>
      <c r="L249" s="5">
        <v>14</v>
      </c>
      <c r="M249" s="5">
        <v>7</v>
      </c>
      <c r="N249" s="5">
        <v>70</v>
      </c>
      <c r="O249" s="6">
        <v>492</v>
      </c>
      <c r="P249" s="6">
        <v>6</v>
      </c>
    </row>
    <row r="250" spans="1:16" x14ac:dyDescent="0.25">
      <c r="A250" s="4">
        <v>249</v>
      </c>
      <c r="B250" s="2" t="s">
        <v>263</v>
      </c>
      <c r="C250" s="11">
        <f>'[1]Med ansatte 2018'!J252</f>
        <v>3</v>
      </c>
      <c r="D250" s="11">
        <f>'[1]Med ansatte 2018'!K252</f>
        <v>3</v>
      </c>
      <c r="E250" s="11">
        <f>'[1]Med ansatte 2018'!L252</f>
        <v>2</v>
      </c>
      <c r="F250" s="11">
        <f>'[1]Med ansatte 2018'!M252</f>
        <v>4</v>
      </c>
      <c r="G250" s="11">
        <f>'[1]Med ansatte 2018'!N252</f>
        <v>3</v>
      </c>
      <c r="H250" s="11">
        <f>'[1]Med ansatte 2018'!O252</f>
        <v>3</v>
      </c>
      <c r="I250" s="11">
        <f>'[1]Med ansatte 2018'!P252</f>
        <v>3</v>
      </c>
      <c r="J250" s="11">
        <f>'[1]Med ansatte 2018'!Q252</f>
        <v>6</v>
      </c>
      <c r="K250" s="11">
        <f>'[1]Med ansatte 2018'!R252</f>
        <v>4</v>
      </c>
      <c r="L250" s="5">
        <v>14</v>
      </c>
      <c r="M250" s="5">
        <v>7</v>
      </c>
      <c r="N250" s="5">
        <v>72</v>
      </c>
      <c r="O250" s="6">
        <v>629</v>
      </c>
      <c r="P250" s="6">
        <v>5</v>
      </c>
    </row>
    <row r="251" spans="1:16" x14ac:dyDescent="0.25">
      <c r="A251" s="7">
        <v>250</v>
      </c>
      <c r="B251" s="2" t="s">
        <v>264</v>
      </c>
      <c r="C251" s="11">
        <f>'[1]Med ansatte 2018'!J253</f>
        <v>0</v>
      </c>
      <c r="D251" s="11">
        <f>'[1]Med ansatte 2018'!K253</f>
        <v>0</v>
      </c>
      <c r="E251" s="11">
        <f>'[1]Med ansatte 2018'!L253</f>
        <v>0</v>
      </c>
      <c r="F251" s="11">
        <f>'[1]Med ansatte 2018'!M253</f>
        <v>0</v>
      </c>
      <c r="G251" s="11">
        <f>'[1]Med ansatte 2018'!N253</f>
        <v>1</v>
      </c>
      <c r="H251" s="11">
        <f>'[1]Med ansatte 2018'!O253</f>
        <v>1</v>
      </c>
      <c r="I251" s="11">
        <f>'[1]Med ansatte 2018'!P253</f>
        <v>2</v>
      </c>
      <c r="J251" s="11">
        <f>'[1]Med ansatte 2018'!Q253</f>
        <v>2</v>
      </c>
      <c r="K251" s="11">
        <f>'[1]Med ansatte 2018'!R253</f>
        <v>0</v>
      </c>
      <c r="L251" s="5">
        <v>14</v>
      </c>
      <c r="M251" s="5">
        <v>7</v>
      </c>
      <c r="N251" s="5">
        <v>72</v>
      </c>
      <c r="O251" s="6">
        <v>591</v>
      </c>
      <c r="P251" s="6">
        <v>5</v>
      </c>
    </row>
    <row r="252" spans="1:16" x14ac:dyDescent="0.25">
      <c r="A252" s="4">
        <v>251</v>
      </c>
      <c r="B252" s="2" t="s">
        <v>265</v>
      </c>
      <c r="C252" s="11">
        <f>'[1]Med ansatte 2018'!J254</f>
        <v>5</v>
      </c>
      <c r="D252" s="11">
        <f>'[1]Med ansatte 2018'!K254</f>
        <v>4</v>
      </c>
      <c r="E252" s="11">
        <f>'[1]Med ansatte 2018'!L254</f>
        <v>3</v>
      </c>
      <c r="F252" s="11">
        <f>'[1]Med ansatte 2018'!M254</f>
        <v>1</v>
      </c>
      <c r="G252" s="11">
        <f>'[1]Med ansatte 2018'!N254</f>
        <v>3</v>
      </c>
      <c r="H252" s="11">
        <f>'[1]Med ansatte 2018'!O254</f>
        <v>2</v>
      </c>
      <c r="I252" s="11">
        <f>'[1]Med ansatte 2018'!P254</f>
        <v>2</v>
      </c>
      <c r="J252" s="11">
        <f>'[1]Med ansatte 2018'!Q254</f>
        <v>1</v>
      </c>
      <c r="K252" s="11">
        <f>'[1]Med ansatte 2018'!R254</f>
        <v>3</v>
      </c>
      <c r="L252" s="5">
        <v>14</v>
      </c>
      <c r="M252" s="5">
        <v>7</v>
      </c>
      <c r="N252" s="5">
        <v>71</v>
      </c>
      <c r="O252" s="6">
        <v>612</v>
      </c>
      <c r="P252" s="6">
        <v>5</v>
      </c>
    </row>
    <row r="253" spans="1:16" x14ac:dyDescent="0.25">
      <c r="A253" s="7">
        <v>252</v>
      </c>
      <c r="B253" s="2" t="s">
        <v>266</v>
      </c>
      <c r="C253" s="11">
        <f>'[1]Med ansatte 2018'!J255</f>
        <v>8</v>
      </c>
      <c r="D253" s="11">
        <f>'[1]Med ansatte 2018'!K255</f>
        <v>6</v>
      </c>
      <c r="E253" s="11">
        <f>'[1]Med ansatte 2018'!L255</f>
        <v>2</v>
      </c>
      <c r="F253" s="11">
        <f>'[1]Med ansatte 2018'!M255</f>
        <v>7</v>
      </c>
      <c r="G253" s="11">
        <f>'[1]Med ansatte 2018'!N255</f>
        <v>10</v>
      </c>
      <c r="H253" s="11">
        <f>'[1]Med ansatte 2018'!O255</f>
        <v>5</v>
      </c>
      <c r="I253" s="11">
        <f>'[1]Med ansatte 2018'!P255</f>
        <v>4</v>
      </c>
      <c r="J253" s="11">
        <f>'[1]Med ansatte 2018'!Q255</f>
        <v>8</v>
      </c>
      <c r="K253" s="11">
        <f>'[1]Med ansatte 2018'!R255</f>
        <v>7</v>
      </c>
      <c r="L253" s="5">
        <v>14</v>
      </c>
      <c r="M253" s="5">
        <v>7</v>
      </c>
      <c r="N253" s="5">
        <v>72</v>
      </c>
      <c r="O253" s="6">
        <v>595</v>
      </c>
      <c r="P253" s="6">
        <v>5</v>
      </c>
    </row>
    <row r="254" spans="1:16" x14ac:dyDescent="0.25">
      <c r="A254" s="4">
        <v>253</v>
      </c>
      <c r="B254" s="2" t="s">
        <v>267</v>
      </c>
      <c r="C254" s="11">
        <f>'[1]Med ansatte 2018'!J256</f>
        <v>15</v>
      </c>
      <c r="D254" s="11">
        <f>'[1]Med ansatte 2018'!K256</f>
        <v>18</v>
      </c>
      <c r="E254" s="11">
        <f>'[1]Med ansatte 2018'!L256</f>
        <v>17</v>
      </c>
      <c r="F254" s="11">
        <f>'[1]Med ansatte 2018'!M256</f>
        <v>19</v>
      </c>
      <c r="G254" s="11">
        <f>'[1]Med ansatte 2018'!N256</f>
        <v>34</v>
      </c>
      <c r="H254" s="11">
        <f>'[1]Med ansatte 2018'!O256</f>
        <v>19</v>
      </c>
      <c r="I254" s="11">
        <f>'[1]Med ansatte 2018'!P256</f>
        <v>12</v>
      </c>
      <c r="J254" s="11">
        <f>'[1]Med ansatte 2018'!Q256</f>
        <v>27</v>
      </c>
      <c r="K254" s="11">
        <f>'[1]Med ansatte 2018'!R256</f>
        <v>18</v>
      </c>
      <c r="L254" s="5">
        <v>15</v>
      </c>
      <c r="M254" s="5">
        <v>8</v>
      </c>
      <c r="N254" s="5">
        <v>73</v>
      </c>
      <c r="O254" s="6">
        <v>765</v>
      </c>
      <c r="P254" s="6">
        <v>4</v>
      </c>
    </row>
    <row r="255" spans="1:16" x14ac:dyDescent="0.25">
      <c r="A255" s="7">
        <v>254</v>
      </c>
      <c r="B255" s="2" t="s">
        <v>268</v>
      </c>
      <c r="C255" s="11">
        <f>'[1]Med ansatte 2018'!J257</f>
        <v>40</v>
      </c>
      <c r="D255" s="11">
        <f>'[1]Med ansatte 2018'!K257</f>
        <v>40</v>
      </c>
      <c r="E255" s="11">
        <f>'[1]Med ansatte 2018'!L257</f>
        <v>40</v>
      </c>
      <c r="F255" s="11">
        <f>'[1]Med ansatte 2018'!M257</f>
        <v>46</v>
      </c>
      <c r="G255" s="11">
        <f>'[1]Med ansatte 2018'!N257</f>
        <v>53</v>
      </c>
      <c r="H255" s="11">
        <f>'[1]Med ansatte 2018'!O257</f>
        <v>55</v>
      </c>
      <c r="I255" s="11">
        <f>'[1]Med ansatte 2018'!P257</f>
        <v>46</v>
      </c>
      <c r="J255" s="11">
        <f>'[1]Med ansatte 2018'!Q257</f>
        <v>47</v>
      </c>
      <c r="K255" s="11">
        <f>'[1]Med ansatte 2018'!R257</f>
        <v>50</v>
      </c>
      <c r="L255" s="5">
        <v>15</v>
      </c>
      <c r="M255" s="5">
        <v>8</v>
      </c>
      <c r="N255" s="5">
        <v>75</v>
      </c>
      <c r="O255" s="6">
        <v>813</v>
      </c>
      <c r="P255" s="6">
        <v>3</v>
      </c>
    </row>
    <row r="256" spans="1:16" x14ac:dyDescent="0.25">
      <c r="A256" s="4">
        <v>255</v>
      </c>
      <c r="B256" s="2" t="s">
        <v>269</v>
      </c>
      <c r="C256" s="11">
        <f>'[1]Med ansatte 2018'!J258</f>
        <v>18</v>
      </c>
      <c r="D256" s="11">
        <f>'[1]Med ansatte 2018'!K258</f>
        <v>9</v>
      </c>
      <c r="E256" s="11">
        <f>'[1]Med ansatte 2018'!L258</f>
        <v>19</v>
      </c>
      <c r="F256" s="11">
        <f>'[1]Med ansatte 2018'!M258</f>
        <v>24</v>
      </c>
      <c r="G256" s="11">
        <f>'[1]Med ansatte 2018'!N258</f>
        <v>30</v>
      </c>
      <c r="H256" s="11">
        <f>'[1]Med ansatte 2018'!O258</f>
        <v>14</v>
      </c>
      <c r="I256" s="11">
        <f>'[1]Med ansatte 2018'!P258</f>
        <v>16</v>
      </c>
      <c r="J256" s="11">
        <f>'[1]Med ansatte 2018'!Q258</f>
        <v>26</v>
      </c>
      <c r="K256" s="11">
        <f>'[1]Med ansatte 2018'!R258</f>
        <v>15</v>
      </c>
      <c r="L256" s="5">
        <v>15</v>
      </c>
      <c r="M256" s="5">
        <v>8</v>
      </c>
      <c r="N256" s="5">
        <v>74</v>
      </c>
      <c r="O256" s="6">
        <v>752</v>
      </c>
      <c r="P256" s="6">
        <v>4</v>
      </c>
    </row>
    <row r="257" spans="1:16" x14ac:dyDescent="0.25">
      <c r="A257" s="7">
        <v>256</v>
      </c>
      <c r="B257" s="2" t="s">
        <v>270</v>
      </c>
      <c r="C257" s="11">
        <f>'[1]Med ansatte 2018'!J259</f>
        <v>1</v>
      </c>
      <c r="D257" s="11">
        <f>'[1]Med ansatte 2018'!K259</f>
        <v>2</v>
      </c>
      <c r="E257" s="11">
        <f>'[1]Med ansatte 2018'!L259</f>
        <v>1</v>
      </c>
      <c r="F257" s="11">
        <f>'[1]Med ansatte 2018'!M259</f>
        <v>3</v>
      </c>
      <c r="G257" s="11">
        <f>'[1]Med ansatte 2018'!N259</f>
        <v>2</v>
      </c>
      <c r="H257" s="11">
        <f>'[1]Med ansatte 2018'!O259</f>
        <v>0</v>
      </c>
      <c r="I257" s="11">
        <f>'[1]Med ansatte 2018'!P259</f>
        <v>1</v>
      </c>
      <c r="J257" s="11">
        <f>'[1]Med ansatte 2018'!Q259</f>
        <v>3</v>
      </c>
      <c r="K257" s="11">
        <f>'[1]Med ansatte 2018'!R259</f>
        <v>3</v>
      </c>
      <c r="L257" s="5">
        <v>15</v>
      </c>
      <c r="M257" s="5">
        <v>8</v>
      </c>
      <c r="N257" s="5">
        <v>76</v>
      </c>
      <c r="O257" s="6">
        <v>517</v>
      </c>
      <c r="P257" s="6">
        <v>6</v>
      </c>
    </row>
    <row r="258" spans="1:16" x14ac:dyDescent="0.25">
      <c r="A258" s="4">
        <v>257</v>
      </c>
      <c r="B258" s="2" t="s">
        <v>271</v>
      </c>
      <c r="C258" s="11">
        <f>'[1]Med ansatte 2018'!J260</f>
        <v>0</v>
      </c>
      <c r="D258" s="11">
        <f>'[1]Med ansatte 2018'!K260</f>
        <v>2</v>
      </c>
      <c r="E258" s="11">
        <f>'[1]Med ansatte 2018'!L260</f>
        <v>1</v>
      </c>
      <c r="F258" s="11">
        <f>'[1]Med ansatte 2018'!M260</f>
        <v>1</v>
      </c>
      <c r="G258" s="11">
        <f>'[1]Med ansatte 2018'!N260</f>
        <v>0</v>
      </c>
      <c r="H258" s="11">
        <f>'[1]Med ansatte 2018'!O260</f>
        <v>0</v>
      </c>
      <c r="I258" s="11">
        <f>'[1]Med ansatte 2018'!P260</f>
        <v>2</v>
      </c>
      <c r="J258" s="11">
        <f>'[1]Med ansatte 2018'!Q260</f>
        <v>0</v>
      </c>
      <c r="K258" s="11">
        <f>'[1]Med ansatte 2018'!R260</f>
        <v>0</v>
      </c>
      <c r="L258" s="5">
        <v>15</v>
      </c>
      <c r="M258" s="5">
        <v>8</v>
      </c>
      <c r="N258" s="5">
        <v>77</v>
      </c>
      <c r="O258" s="6">
        <v>550</v>
      </c>
      <c r="P258" s="6">
        <v>5</v>
      </c>
    </row>
    <row r="259" spans="1:16" x14ac:dyDescent="0.25">
      <c r="A259" s="7">
        <v>258</v>
      </c>
      <c r="B259" s="2" t="s">
        <v>272</v>
      </c>
      <c r="C259" s="11">
        <f>'[1]Med ansatte 2018'!J261</f>
        <v>9</v>
      </c>
      <c r="D259" s="11">
        <f>'[1]Med ansatte 2018'!K261</f>
        <v>4</v>
      </c>
      <c r="E259" s="11">
        <f>'[1]Med ansatte 2018'!L261</f>
        <v>5</v>
      </c>
      <c r="F259" s="11">
        <f>'[1]Med ansatte 2018'!M261</f>
        <v>6</v>
      </c>
      <c r="G259" s="11">
        <f>'[1]Med ansatte 2018'!N261</f>
        <v>3</v>
      </c>
      <c r="H259" s="11">
        <f>'[1]Med ansatte 2018'!O261</f>
        <v>7</v>
      </c>
      <c r="I259" s="11">
        <f>'[1]Med ansatte 2018'!P261</f>
        <v>6</v>
      </c>
      <c r="J259" s="11">
        <f>'[1]Med ansatte 2018'!Q261</f>
        <v>8</v>
      </c>
      <c r="K259" s="11">
        <f>'[1]Med ansatte 2018'!R261</f>
        <v>7</v>
      </c>
      <c r="L259" s="5">
        <v>15</v>
      </c>
      <c r="M259" s="5">
        <v>8</v>
      </c>
      <c r="N259" s="5">
        <v>77</v>
      </c>
      <c r="O259" s="6">
        <v>656</v>
      </c>
      <c r="P259" s="6">
        <v>4</v>
      </c>
    </row>
    <row r="260" spans="1:16" x14ac:dyDescent="0.25">
      <c r="A260" s="4">
        <v>259</v>
      </c>
      <c r="B260" s="2" t="s">
        <v>273</v>
      </c>
      <c r="C260" s="11">
        <f>'[1]Med ansatte 2018'!J262</f>
        <v>6</v>
      </c>
      <c r="D260" s="11">
        <f>'[1]Med ansatte 2018'!K262</f>
        <v>5</v>
      </c>
      <c r="E260" s="11">
        <f>'[1]Med ansatte 2018'!L262</f>
        <v>6</v>
      </c>
      <c r="F260" s="11">
        <f>'[1]Med ansatte 2018'!M262</f>
        <v>6</v>
      </c>
      <c r="G260" s="11">
        <f>'[1]Med ansatte 2018'!N262</f>
        <v>9</v>
      </c>
      <c r="H260" s="11">
        <f>'[1]Med ansatte 2018'!O262</f>
        <v>8</v>
      </c>
      <c r="I260" s="11">
        <f>'[1]Med ansatte 2018'!P262</f>
        <v>6</v>
      </c>
      <c r="J260" s="11">
        <f>'[1]Med ansatte 2018'!Q262</f>
        <v>15</v>
      </c>
      <c r="K260" s="11">
        <f>'[1]Med ansatte 2018'!R262</f>
        <v>9</v>
      </c>
      <c r="L260" s="5">
        <v>15</v>
      </c>
      <c r="M260" s="5">
        <v>8</v>
      </c>
      <c r="N260" s="5">
        <v>77</v>
      </c>
      <c r="O260" s="6">
        <v>714</v>
      </c>
      <c r="P260" s="6">
        <v>4</v>
      </c>
    </row>
    <row r="261" spans="1:16" x14ac:dyDescent="0.25">
      <c r="A261" s="7">
        <v>260</v>
      </c>
      <c r="B261" s="2" t="s">
        <v>274</v>
      </c>
      <c r="C261" s="11">
        <f>'[1]Med ansatte 2018'!J263</f>
        <v>1</v>
      </c>
      <c r="D261" s="11">
        <f>'[1]Med ansatte 2018'!K263</f>
        <v>3</v>
      </c>
      <c r="E261" s="11">
        <f>'[1]Med ansatte 2018'!L263</f>
        <v>3</v>
      </c>
      <c r="F261" s="11">
        <f>'[1]Med ansatte 2018'!M263</f>
        <v>3</v>
      </c>
      <c r="G261" s="11">
        <f>'[1]Med ansatte 2018'!N263</f>
        <v>3</v>
      </c>
      <c r="H261" s="11">
        <f>'[1]Med ansatte 2018'!O263</f>
        <v>1</v>
      </c>
      <c r="I261" s="11">
        <f>'[1]Med ansatte 2018'!P263</f>
        <v>2</v>
      </c>
      <c r="J261" s="11">
        <f>'[1]Med ansatte 2018'!Q263</f>
        <v>4</v>
      </c>
      <c r="K261" s="11">
        <f>'[1]Med ansatte 2018'!R263</f>
        <v>4</v>
      </c>
      <c r="L261" s="5">
        <v>15</v>
      </c>
      <c r="M261" s="5">
        <v>8</v>
      </c>
      <c r="N261" s="5">
        <v>77</v>
      </c>
      <c r="O261" s="6">
        <v>681</v>
      </c>
      <c r="P261" s="6">
        <v>4</v>
      </c>
    </row>
    <row r="262" spans="1:16" x14ac:dyDescent="0.25">
      <c r="A262" s="4">
        <v>261</v>
      </c>
      <c r="B262" s="2" t="s">
        <v>275</v>
      </c>
      <c r="C262" s="11">
        <f>'[1]Med ansatte 2018'!J264</f>
        <v>3</v>
      </c>
      <c r="D262" s="11">
        <f>'[1]Med ansatte 2018'!K264</f>
        <v>2</v>
      </c>
      <c r="E262" s="11">
        <f>'[1]Med ansatte 2018'!L264</f>
        <v>3</v>
      </c>
      <c r="F262" s="11">
        <f>'[1]Med ansatte 2018'!M264</f>
        <v>6</v>
      </c>
      <c r="G262" s="11">
        <f>'[1]Med ansatte 2018'!N264</f>
        <v>7</v>
      </c>
      <c r="H262" s="11">
        <f>'[1]Med ansatte 2018'!O264</f>
        <v>6</v>
      </c>
      <c r="I262" s="11">
        <f>'[1]Med ansatte 2018'!P264</f>
        <v>2</v>
      </c>
      <c r="J262" s="11">
        <f>'[1]Med ansatte 2018'!Q264</f>
        <v>4</v>
      </c>
      <c r="K262" s="11">
        <f>'[1]Med ansatte 2018'!R264</f>
        <v>4</v>
      </c>
      <c r="L262" s="5">
        <v>15</v>
      </c>
      <c r="M262" s="5">
        <v>8</v>
      </c>
      <c r="N262" s="5">
        <v>78</v>
      </c>
      <c r="O262" s="6">
        <v>712</v>
      </c>
      <c r="P262" s="6">
        <v>4</v>
      </c>
    </row>
    <row r="263" spans="1:16" x14ac:dyDescent="0.25">
      <c r="A263" s="7">
        <v>262</v>
      </c>
      <c r="B263" s="2" t="s">
        <v>276</v>
      </c>
      <c r="C263" s="11">
        <f>'[1]Med ansatte 2018'!J265</f>
        <v>3</v>
      </c>
      <c r="D263" s="11">
        <f>'[1]Med ansatte 2018'!K265</f>
        <v>4</v>
      </c>
      <c r="E263" s="11">
        <f>'[1]Med ansatte 2018'!L265</f>
        <v>6</v>
      </c>
      <c r="F263" s="11">
        <f>'[1]Med ansatte 2018'!M265</f>
        <v>8</v>
      </c>
      <c r="G263" s="11">
        <f>'[1]Med ansatte 2018'!N265</f>
        <v>8</v>
      </c>
      <c r="H263" s="11">
        <f>'[1]Med ansatte 2018'!O265</f>
        <v>5</v>
      </c>
      <c r="I263" s="11">
        <f>'[1]Med ansatte 2018'!P265</f>
        <v>2</v>
      </c>
      <c r="J263" s="11">
        <f>'[1]Med ansatte 2018'!Q265</f>
        <v>7</v>
      </c>
      <c r="K263" s="11">
        <f>'[1]Med ansatte 2018'!R265</f>
        <v>7</v>
      </c>
      <c r="L263" s="5">
        <v>15</v>
      </c>
      <c r="M263" s="5">
        <v>8</v>
      </c>
      <c r="N263" s="5">
        <v>78</v>
      </c>
      <c r="O263" s="6">
        <v>709</v>
      </c>
      <c r="P263" s="6">
        <v>4</v>
      </c>
    </row>
    <row r="264" spans="1:16" x14ac:dyDescent="0.25">
      <c r="A264" s="4">
        <v>263</v>
      </c>
      <c r="B264" s="2" t="s">
        <v>277</v>
      </c>
      <c r="C264" s="11">
        <f>'[1]Med ansatte 2018'!J266</f>
        <v>0</v>
      </c>
      <c r="D264" s="11">
        <f>'[1]Med ansatte 2018'!K266</f>
        <v>0</v>
      </c>
      <c r="E264" s="11">
        <f>'[1]Med ansatte 2018'!L266</f>
        <v>2</v>
      </c>
      <c r="F264" s="11">
        <f>'[1]Med ansatte 2018'!M266</f>
        <v>0</v>
      </c>
      <c r="G264" s="11">
        <f>'[1]Med ansatte 2018'!N266</f>
        <v>4</v>
      </c>
      <c r="H264" s="11">
        <f>'[1]Med ansatte 2018'!O266</f>
        <v>5</v>
      </c>
      <c r="I264" s="11">
        <f>'[1]Med ansatte 2018'!P266</f>
        <v>4</v>
      </c>
      <c r="J264" s="11">
        <f>'[1]Med ansatte 2018'!Q266</f>
        <v>2</v>
      </c>
      <c r="K264" s="11">
        <f>'[1]Med ansatte 2018'!R266</f>
        <v>1</v>
      </c>
      <c r="L264" s="5">
        <v>15</v>
      </c>
      <c r="M264" s="5">
        <v>8</v>
      </c>
      <c r="N264" s="5">
        <v>75</v>
      </c>
      <c r="O264" s="6">
        <v>680</v>
      </c>
      <c r="P264" s="6">
        <v>4</v>
      </c>
    </row>
    <row r="265" spans="1:16" x14ac:dyDescent="0.25">
      <c r="A265" s="7">
        <v>264</v>
      </c>
      <c r="B265" s="2" t="s">
        <v>278</v>
      </c>
      <c r="C265" s="11">
        <f>'[1]Med ansatte 2018'!J267</f>
        <v>0</v>
      </c>
      <c r="D265" s="11">
        <f>'[1]Med ansatte 2018'!K267</f>
        <v>0</v>
      </c>
      <c r="E265" s="11">
        <f>'[1]Med ansatte 2018'!L267</f>
        <v>4</v>
      </c>
      <c r="F265" s="11">
        <f>'[1]Med ansatte 2018'!M267</f>
        <v>2</v>
      </c>
      <c r="G265" s="11">
        <f>'[1]Med ansatte 2018'!N267</f>
        <v>0</v>
      </c>
      <c r="H265" s="11">
        <f>'[1]Med ansatte 2018'!O267</f>
        <v>2</v>
      </c>
      <c r="I265" s="11">
        <f>'[1]Med ansatte 2018'!P267</f>
        <v>3</v>
      </c>
      <c r="J265" s="11">
        <f>'[1]Med ansatte 2018'!Q267</f>
        <v>2</v>
      </c>
      <c r="K265" s="11">
        <f>'[1]Med ansatte 2018'!R267</f>
        <v>7</v>
      </c>
      <c r="L265" s="5">
        <v>15</v>
      </c>
      <c r="M265" s="5">
        <v>8</v>
      </c>
      <c r="N265" s="5">
        <v>79</v>
      </c>
      <c r="O265" s="6">
        <v>496</v>
      </c>
      <c r="P265" s="6">
        <v>6</v>
      </c>
    </row>
    <row r="266" spans="1:16" x14ac:dyDescent="0.25">
      <c r="A266" s="4">
        <v>265</v>
      </c>
      <c r="B266" s="2" t="s">
        <v>279</v>
      </c>
      <c r="C266" s="11">
        <f>'[1]Med ansatte 2018'!J268</f>
        <v>2</v>
      </c>
      <c r="D266" s="11">
        <f>'[1]Med ansatte 2018'!K268</f>
        <v>3</v>
      </c>
      <c r="E266" s="11">
        <f>'[1]Med ansatte 2018'!L268</f>
        <v>4</v>
      </c>
      <c r="F266" s="11">
        <f>'[1]Med ansatte 2018'!M268</f>
        <v>3</v>
      </c>
      <c r="G266" s="11">
        <f>'[1]Med ansatte 2018'!N268</f>
        <v>4</v>
      </c>
      <c r="H266" s="11">
        <f>'[1]Med ansatte 2018'!O268</f>
        <v>3</v>
      </c>
      <c r="I266" s="11">
        <f>'[1]Med ansatte 2018'!P268</f>
        <v>0</v>
      </c>
      <c r="J266" s="11">
        <f>'[1]Med ansatte 2018'!Q268</f>
        <v>4</v>
      </c>
      <c r="K266" s="11">
        <f>'[1]Med ansatte 2018'!R268</f>
        <v>1</v>
      </c>
      <c r="L266" s="5">
        <v>15</v>
      </c>
      <c r="M266" s="5">
        <v>8</v>
      </c>
      <c r="N266" s="5">
        <v>79</v>
      </c>
      <c r="O266" s="6">
        <v>589</v>
      </c>
      <c r="P266" s="6">
        <v>5</v>
      </c>
    </row>
    <row r="267" spans="1:16" x14ac:dyDescent="0.25">
      <c r="A267" s="7">
        <v>266</v>
      </c>
      <c r="B267" s="2" t="s">
        <v>280</v>
      </c>
      <c r="C267" s="11">
        <f>'[1]Med ansatte 2018'!J269</f>
        <v>0</v>
      </c>
      <c r="D267" s="11">
        <f>'[1]Med ansatte 2018'!K269</f>
        <v>0</v>
      </c>
      <c r="E267" s="11">
        <f>'[1]Med ansatte 2018'!L269</f>
        <v>1</v>
      </c>
      <c r="F267" s="11">
        <f>'[1]Med ansatte 2018'!M269</f>
        <v>2</v>
      </c>
      <c r="G267" s="11">
        <f>'[1]Med ansatte 2018'!N269</f>
        <v>0</v>
      </c>
      <c r="H267" s="11">
        <f>'[1]Med ansatte 2018'!O269</f>
        <v>2</v>
      </c>
      <c r="I267" s="11">
        <f>'[1]Med ansatte 2018'!P269</f>
        <v>1</v>
      </c>
      <c r="J267" s="11">
        <f>'[1]Med ansatte 2018'!Q269</f>
        <v>0</v>
      </c>
      <c r="K267" s="11">
        <f>'[1]Med ansatte 2018'!R269</f>
        <v>1</v>
      </c>
      <c r="L267" s="5">
        <v>15</v>
      </c>
      <c r="M267" s="5">
        <v>8</v>
      </c>
      <c r="N267" s="5">
        <v>75</v>
      </c>
      <c r="O267" s="6">
        <v>594</v>
      </c>
      <c r="P267" s="6">
        <v>5</v>
      </c>
    </row>
    <row r="268" spans="1:16" x14ac:dyDescent="0.25">
      <c r="A268" s="4">
        <v>267</v>
      </c>
      <c r="B268" s="2" t="s">
        <v>281</v>
      </c>
      <c r="C268" s="11">
        <f>'[1]Med ansatte 2018'!J270</f>
        <v>2</v>
      </c>
      <c r="D268" s="11">
        <f>'[1]Med ansatte 2018'!K270</f>
        <v>3</v>
      </c>
      <c r="E268" s="11">
        <f>'[1]Med ansatte 2018'!L270</f>
        <v>6</v>
      </c>
      <c r="F268" s="11">
        <f>'[1]Med ansatte 2018'!M270</f>
        <v>2</v>
      </c>
      <c r="G268" s="11">
        <f>'[1]Med ansatte 2018'!N270</f>
        <v>7</v>
      </c>
      <c r="H268" s="11">
        <f>'[1]Med ansatte 2018'!O270</f>
        <v>6</v>
      </c>
      <c r="I268" s="11">
        <f>'[1]Med ansatte 2018'!P270</f>
        <v>10</v>
      </c>
      <c r="J268" s="11">
        <f>'[1]Med ansatte 2018'!Q270</f>
        <v>4</v>
      </c>
      <c r="K268" s="11">
        <f>'[1]Med ansatte 2018'!R270</f>
        <v>2</v>
      </c>
      <c r="L268" s="5">
        <v>15</v>
      </c>
      <c r="M268" s="5">
        <v>8</v>
      </c>
      <c r="N268" s="5">
        <v>75</v>
      </c>
      <c r="O268" s="6">
        <v>673</v>
      </c>
      <c r="P268" s="6">
        <v>4</v>
      </c>
    </row>
    <row r="269" spans="1:16" x14ac:dyDescent="0.25">
      <c r="A269" s="7">
        <v>268</v>
      </c>
      <c r="B269" s="2" t="s">
        <v>282</v>
      </c>
      <c r="C269" s="11">
        <f>'[1]Med ansatte 2018'!J271</f>
        <v>0</v>
      </c>
      <c r="D269" s="11">
        <f>'[1]Med ansatte 2018'!K271</f>
        <v>3</v>
      </c>
      <c r="E269" s="11">
        <f>'[1]Med ansatte 2018'!L271</f>
        <v>3</v>
      </c>
      <c r="F269" s="11">
        <f>'[1]Med ansatte 2018'!M271</f>
        <v>1</v>
      </c>
      <c r="G269" s="11">
        <f>'[1]Med ansatte 2018'!N271</f>
        <v>1</v>
      </c>
      <c r="H269" s="11">
        <f>'[1]Med ansatte 2018'!O271</f>
        <v>5</v>
      </c>
      <c r="I269" s="11">
        <f>'[1]Med ansatte 2018'!P271</f>
        <v>2</v>
      </c>
      <c r="J269" s="11">
        <f>'[1]Med ansatte 2018'!Q271</f>
        <v>6</v>
      </c>
      <c r="K269" s="11">
        <f>'[1]Med ansatte 2018'!R271</f>
        <v>4</v>
      </c>
      <c r="L269" s="5">
        <v>15</v>
      </c>
      <c r="M269" s="5">
        <v>8</v>
      </c>
      <c r="N269" s="5">
        <v>75</v>
      </c>
      <c r="O269" s="6">
        <v>704</v>
      </c>
      <c r="P269" s="6">
        <v>4</v>
      </c>
    </row>
    <row r="270" spans="1:16" x14ac:dyDescent="0.25">
      <c r="A270" s="4">
        <v>269</v>
      </c>
      <c r="B270" s="2" t="s">
        <v>283</v>
      </c>
      <c r="C270" s="11">
        <f>'[1]Med ansatte 2018'!J272</f>
        <v>2</v>
      </c>
      <c r="D270" s="11">
        <f>'[1]Med ansatte 2018'!K272</f>
        <v>5</v>
      </c>
      <c r="E270" s="11">
        <f>'[1]Med ansatte 2018'!L272</f>
        <v>8</v>
      </c>
      <c r="F270" s="11">
        <f>'[1]Med ansatte 2018'!M272</f>
        <v>5</v>
      </c>
      <c r="G270" s="11">
        <f>'[1]Med ansatte 2018'!N272</f>
        <v>6</v>
      </c>
      <c r="H270" s="11">
        <f>'[1]Med ansatte 2018'!O272</f>
        <v>4</v>
      </c>
      <c r="I270" s="11">
        <f>'[1]Med ansatte 2018'!P272</f>
        <v>7</v>
      </c>
      <c r="J270" s="11">
        <f>'[1]Med ansatte 2018'!Q272</f>
        <v>9</v>
      </c>
      <c r="K270" s="11">
        <f>'[1]Med ansatte 2018'!R272</f>
        <v>4</v>
      </c>
      <c r="L270" s="5">
        <v>15</v>
      </c>
      <c r="M270" s="5">
        <v>8</v>
      </c>
      <c r="N270" s="5">
        <v>75</v>
      </c>
      <c r="O270" s="6">
        <v>726</v>
      </c>
      <c r="P270" s="6">
        <v>4</v>
      </c>
    </row>
    <row r="271" spans="1:16" x14ac:dyDescent="0.25">
      <c r="A271" s="7">
        <v>270</v>
      </c>
      <c r="B271" s="2" t="s">
        <v>284</v>
      </c>
      <c r="C271" s="11">
        <f>'[1]Med ansatte 2018'!J273</f>
        <v>2</v>
      </c>
      <c r="D271" s="11">
        <f>'[1]Med ansatte 2018'!K273</f>
        <v>2</v>
      </c>
      <c r="E271" s="11">
        <f>'[1]Med ansatte 2018'!L273</f>
        <v>3</v>
      </c>
      <c r="F271" s="11">
        <f>'[1]Med ansatte 2018'!M273</f>
        <v>3</v>
      </c>
      <c r="G271" s="11">
        <f>'[1]Med ansatte 2018'!N273</f>
        <v>5</v>
      </c>
      <c r="H271" s="11">
        <f>'[1]Med ansatte 2018'!O273</f>
        <v>4</v>
      </c>
      <c r="I271" s="11">
        <f>'[1]Med ansatte 2018'!P273</f>
        <v>3</v>
      </c>
      <c r="J271" s="11">
        <f>'[1]Med ansatte 2018'!Q273</f>
        <v>5</v>
      </c>
      <c r="K271" s="11">
        <f>'[1]Med ansatte 2018'!R273</f>
        <v>5</v>
      </c>
      <c r="L271" s="5">
        <v>15</v>
      </c>
      <c r="M271" s="5">
        <v>8</v>
      </c>
      <c r="N271" s="5">
        <v>75</v>
      </c>
      <c r="O271" s="6">
        <v>707</v>
      </c>
      <c r="P271" s="6">
        <v>4</v>
      </c>
    </row>
    <row r="272" spans="1:16" x14ac:dyDescent="0.25">
      <c r="A272" s="4">
        <v>271</v>
      </c>
      <c r="B272" s="2" t="s">
        <v>285</v>
      </c>
      <c r="C272" s="11">
        <f>'[1]Med ansatte 2018'!J274</f>
        <v>1</v>
      </c>
      <c r="D272" s="11">
        <f>'[1]Med ansatte 2018'!K274</f>
        <v>7</v>
      </c>
      <c r="E272" s="11">
        <f>'[1]Med ansatte 2018'!L274</f>
        <v>2</v>
      </c>
      <c r="F272" s="11">
        <f>'[1]Med ansatte 2018'!M274</f>
        <v>9</v>
      </c>
      <c r="G272" s="11">
        <f>'[1]Med ansatte 2018'!N274</f>
        <v>8</v>
      </c>
      <c r="H272" s="11">
        <f>'[1]Med ansatte 2018'!O274</f>
        <v>4</v>
      </c>
      <c r="I272" s="11">
        <f>'[1]Med ansatte 2018'!P274</f>
        <v>3</v>
      </c>
      <c r="J272" s="11">
        <f>'[1]Med ansatte 2018'!Q274</f>
        <v>6</v>
      </c>
      <c r="K272" s="11">
        <f>'[1]Med ansatte 2018'!R274</f>
        <v>6</v>
      </c>
      <c r="L272" s="5">
        <v>15</v>
      </c>
      <c r="M272" s="5">
        <v>8</v>
      </c>
      <c r="N272" s="5">
        <v>75</v>
      </c>
      <c r="O272" s="6">
        <v>629</v>
      </c>
      <c r="P272" s="6">
        <v>5</v>
      </c>
    </row>
    <row r="273" spans="1:16" x14ac:dyDescent="0.25">
      <c r="A273" s="7">
        <v>272</v>
      </c>
      <c r="B273" s="2" t="s">
        <v>286</v>
      </c>
      <c r="C273" s="11">
        <f>'[1]Med ansatte 2018'!J275</f>
        <v>5</v>
      </c>
      <c r="D273" s="11">
        <f>'[1]Med ansatte 2018'!K275</f>
        <v>5</v>
      </c>
      <c r="E273" s="11">
        <f>'[1]Med ansatte 2018'!L275</f>
        <v>5</v>
      </c>
      <c r="F273" s="11">
        <f>'[1]Med ansatte 2018'!M275</f>
        <v>11</v>
      </c>
      <c r="G273" s="11">
        <f>'[1]Med ansatte 2018'!N275</f>
        <v>8</v>
      </c>
      <c r="H273" s="11">
        <f>'[1]Med ansatte 2018'!O275</f>
        <v>8</v>
      </c>
      <c r="I273" s="11">
        <f>'[1]Med ansatte 2018'!P275</f>
        <v>1</v>
      </c>
      <c r="J273" s="11">
        <f>'[1]Med ansatte 2018'!Q275</f>
        <v>5</v>
      </c>
      <c r="K273" s="11">
        <f>'[1]Med ansatte 2018'!R275</f>
        <v>8</v>
      </c>
      <c r="L273" s="5">
        <v>15</v>
      </c>
      <c r="M273" s="5">
        <v>8</v>
      </c>
      <c r="N273" s="5">
        <v>73</v>
      </c>
      <c r="O273" s="6">
        <v>627</v>
      </c>
      <c r="P273" s="6">
        <v>5</v>
      </c>
    </row>
    <row r="274" spans="1:16" x14ac:dyDescent="0.25">
      <c r="A274" s="4">
        <v>273</v>
      </c>
      <c r="B274" s="2" t="s">
        <v>287</v>
      </c>
      <c r="C274" s="11">
        <f>'[1]Med ansatte 2018'!J276</f>
        <v>8</v>
      </c>
      <c r="D274" s="11">
        <f>'[1]Med ansatte 2018'!K276</f>
        <v>7</v>
      </c>
      <c r="E274" s="11">
        <f>'[1]Med ansatte 2018'!L276</f>
        <v>5</v>
      </c>
      <c r="F274" s="11">
        <f>'[1]Med ansatte 2018'!M276</f>
        <v>3</v>
      </c>
      <c r="G274" s="11">
        <f>'[1]Med ansatte 2018'!N276</f>
        <v>6</v>
      </c>
      <c r="H274" s="11">
        <f>'[1]Med ansatte 2018'!O276</f>
        <v>3</v>
      </c>
      <c r="I274" s="11">
        <f>'[1]Med ansatte 2018'!P276</f>
        <v>6</v>
      </c>
      <c r="J274" s="11">
        <f>'[1]Med ansatte 2018'!Q276</f>
        <v>6</v>
      </c>
      <c r="K274" s="11">
        <f>'[1]Med ansatte 2018'!R276</f>
        <v>6</v>
      </c>
      <c r="L274" s="5">
        <v>15</v>
      </c>
      <c r="M274" s="5">
        <v>8</v>
      </c>
      <c r="N274" s="5">
        <v>80</v>
      </c>
      <c r="O274" s="6">
        <v>592</v>
      </c>
      <c r="P274" s="6">
        <v>5</v>
      </c>
    </row>
    <row r="275" spans="1:16" x14ac:dyDescent="0.25">
      <c r="A275" s="7">
        <v>274</v>
      </c>
      <c r="B275" s="2" t="s">
        <v>288</v>
      </c>
      <c r="C275" s="11">
        <f>'[1]Med ansatte 2018'!J277</f>
        <v>2</v>
      </c>
      <c r="D275" s="11">
        <f>'[1]Med ansatte 2018'!K277</f>
        <v>2</v>
      </c>
      <c r="E275" s="11">
        <f>'[1]Med ansatte 2018'!L277</f>
        <v>0</v>
      </c>
      <c r="F275" s="11">
        <f>'[1]Med ansatte 2018'!M277</f>
        <v>3</v>
      </c>
      <c r="G275" s="11">
        <f>'[1]Med ansatte 2018'!N277</f>
        <v>2</v>
      </c>
      <c r="H275" s="11">
        <f>'[1]Med ansatte 2018'!O277</f>
        <v>2</v>
      </c>
      <c r="I275" s="11">
        <f>'[1]Med ansatte 2018'!P277</f>
        <v>2</v>
      </c>
      <c r="J275" s="11">
        <f>'[1]Med ansatte 2018'!Q277</f>
        <v>2</v>
      </c>
      <c r="K275" s="11">
        <f>'[1]Med ansatte 2018'!R277</f>
        <v>1</v>
      </c>
      <c r="L275" s="5">
        <v>15</v>
      </c>
      <c r="M275" s="5">
        <v>8</v>
      </c>
      <c r="N275" s="5">
        <v>73</v>
      </c>
      <c r="O275" s="6">
        <v>533</v>
      </c>
      <c r="P275" s="6">
        <v>6</v>
      </c>
    </row>
    <row r="276" spans="1:16" x14ac:dyDescent="0.25">
      <c r="A276" s="4">
        <v>275</v>
      </c>
      <c r="B276" s="2" t="s">
        <v>289</v>
      </c>
      <c r="C276" s="11">
        <f>'[1]Med ansatte 2018'!J278</f>
        <v>0</v>
      </c>
      <c r="D276" s="11">
        <f>'[1]Med ansatte 2018'!K278</f>
        <v>2</v>
      </c>
      <c r="E276" s="11">
        <f>'[1]Med ansatte 2018'!L278</f>
        <v>0</v>
      </c>
      <c r="F276" s="11">
        <f>'[1]Med ansatte 2018'!M278</f>
        <v>1</v>
      </c>
      <c r="G276" s="11">
        <f>'[1]Med ansatte 2018'!N278</f>
        <v>1</v>
      </c>
      <c r="H276" s="11">
        <f>'[1]Med ansatte 2018'!O278</f>
        <v>0</v>
      </c>
      <c r="I276" s="11">
        <f>'[1]Med ansatte 2018'!P278</f>
        <v>0</v>
      </c>
      <c r="J276" s="11">
        <f>'[1]Med ansatte 2018'!Q278</f>
        <v>2</v>
      </c>
      <c r="K276" s="11">
        <f>'[1]Med ansatte 2018'!R278</f>
        <v>0</v>
      </c>
      <c r="L276" s="5">
        <v>15</v>
      </c>
      <c r="M276" s="5">
        <v>8</v>
      </c>
      <c r="N276" s="5">
        <v>73</v>
      </c>
      <c r="O276" s="6">
        <v>543</v>
      </c>
      <c r="P276" s="6">
        <v>6</v>
      </c>
    </row>
    <row r="277" spans="1:16" x14ac:dyDescent="0.25">
      <c r="A277" s="7">
        <v>276</v>
      </c>
      <c r="B277" s="2" t="s">
        <v>290</v>
      </c>
      <c r="C277" s="11">
        <f>'[1]Med ansatte 2018'!J279</f>
        <v>0</v>
      </c>
      <c r="D277" s="11">
        <f>'[1]Med ansatte 2018'!K279</f>
        <v>0</v>
      </c>
      <c r="E277" s="11">
        <f>'[1]Med ansatte 2018'!L279</f>
        <v>0</v>
      </c>
      <c r="F277" s="11">
        <f>'[1]Med ansatte 2018'!M279</f>
        <v>1</v>
      </c>
      <c r="G277" s="11">
        <f>'[1]Med ansatte 2018'!N279</f>
        <v>1</v>
      </c>
      <c r="H277" s="11">
        <f>'[1]Med ansatte 2018'!O279</f>
        <v>0</v>
      </c>
      <c r="I277" s="11">
        <f>'[1]Med ansatte 2018'!P279</f>
        <v>1</v>
      </c>
      <c r="J277" s="11">
        <f>'[1]Med ansatte 2018'!Q279</f>
        <v>1</v>
      </c>
      <c r="K277" s="11">
        <f>'[1]Med ansatte 2018'!R279</f>
        <v>0</v>
      </c>
      <c r="L277" s="5">
        <v>15</v>
      </c>
      <c r="M277" s="5">
        <v>8</v>
      </c>
      <c r="N277" s="5">
        <v>81</v>
      </c>
      <c r="O277" s="6">
        <v>414</v>
      </c>
      <c r="P277" s="6">
        <v>6</v>
      </c>
    </row>
    <row r="278" spans="1:16" x14ac:dyDescent="0.25">
      <c r="A278" s="4">
        <v>277</v>
      </c>
      <c r="B278" s="2" t="s">
        <v>291</v>
      </c>
      <c r="C278" s="11">
        <f>'[1]Med ansatte 2018'!J280</f>
        <v>3</v>
      </c>
      <c r="D278" s="11">
        <f>'[1]Med ansatte 2018'!K280</f>
        <v>0</v>
      </c>
      <c r="E278" s="11">
        <f>'[1]Med ansatte 2018'!L280</f>
        <v>2</v>
      </c>
      <c r="F278" s="11">
        <f>'[1]Med ansatte 2018'!M280</f>
        <v>4</v>
      </c>
      <c r="G278" s="11">
        <f>'[1]Med ansatte 2018'!N280</f>
        <v>2</v>
      </c>
      <c r="H278" s="11">
        <f>'[1]Med ansatte 2018'!O280</f>
        <v>4</v>
      </c>
      <c r="I278" s="11">
        <f>'[1]Med ansatte 2018'!P280</f>
        <v>0</v>
      </c>
      <c r="J278" s="11">
        <f>'[1]Med ansatte 2018'!Q280</f>
        <v>2</v>
      </c>
      <c r="K278" s="11">
        <f>'[1]Med ansatte 2018'!R280</f>
        <v>1</v>
      </c>
      <c r="L278" s="5">
        <v>15</v>
      </c>
      <c r="M278" s="5">
        <v>8</v>
      </c>
      <c r="N278" s="5">
        <v>73</v>
      </c>
      <c r="O278" s="6">
        <v>608</v>
      </c>
      <c r="P278" s="6">
        <v>5</v>
      </c>
    </row>
    <row r="279" spans="1:16" x14ac:dyDescent="0.25">
      <c r="A279" s="7">
        <v>278</v>
      </c>
      <c r="B279" s="2" t="s">
        <v>292</v>
      </c>
      <c r="C279" s="11">
        <f>'[1]Med ansatte 2018'!J281</f>
        <v>4</v>
      </c>
      <c r="D279" s="11">
        <f>'[1]Med ansatte 2018'!K281</f>
        <v>2</v>
      </c>
      <c r="E279" s="11">
        <f>'[1]Med ansatte 2018'!L281</f>
        <v>4</v>
      </c>
      <c r="F279" s="11">
        <f>'[1]Med ansatte 2018'!M281</f>
        <v>6</v>
      </c>
      <c r="G279" s="11">
        <f>'[1]Med ansatte 2018'!N281</f>
        <v>6</v>
      </c>
      <c r="H279" s="11">
        <f>'[1]Med ansatte 2018'!O281</f>
        <v>4</v>
      </c>
      <c r="I279" s="11">
        <f>'[1]Med ansatte 2018'!P281</f>
        <v>4</v>
      </c>
      <c r="J279" s="11">
        <f>'[1]Med ansatte 2018'!Q281</f>
        <v>9</v>
      </c>
      <c r="K279" s="11">
        <f>'[1]Med ansatte 2018'!R281</f>
        <v>2</v>
      </c>
      <c r="L279" s="5">
        <v>15</v>
      </c>
      <c r="M279" s="5">
        <v>8</v>
      </c>
      <c r="N279" s="5">
        <v>73</v>
      </c>
      <c r="O279" s="6">
        <v>652</v>
      </c>
      <c r="P279" s="6">
        <v>4</v>
      </c>
    </row>
    <row r="280" spans="1:16" x14ac:dyDescent="0.25">
      <c r="A280" s="4">
        <v>279</v>
      </c>
      <c r="B280" s="2" t="s">
        <v>293</v>
      </c>
      <c r="C280" s="11">
        <f>'[1]Med ansatte 2018'!J282</f>
        <v>2</v>
      </c>
      <c r="D280" s="11">
        <f>'[1]Med ansatte 2018'!K282</f>
        <v>2</v>
      </c>
      <c r="E280" s="11">
        <f>'[1]Med ansatte 2018'!L282</f>
        <v>1</v>
      </c>
      <c r="F280" s="11">
        <f>'[1]Med ansatte 2018'!M282</f>
        <v>3</v>
      </c>
      <c r="G280" s="11">
        <f>'[1]Med ansatte 2018'!N282</f>
        <v>1</v>
      </c>
      <c r="H280" s="11">
        <f>'[1]Med ansatte 2018'!O282</f>
        <v>1</v>
      </c>
      <c r="I280" s="11">
        <f>'[1]Med ansatte 2018'!P282</f>
        <v>0</v>
      </c>
      <c r="J280" s="11">
        <f>'[1]Med ansatte 2018'!Q282</f>
        <v>2</v>
      </c>
      <c r="K280" s="11">
        <f>'[1]Med ansatte 2018'!R282</f>
        <v>3</v>
      </c>
      <c r="L280" s="5">
        <v>15</v>
      </c>
      <c r="M280" s="5">
        <v>8</v>
      </c>
      <c r="N280" s="5">
        <v>73</v>
      </c>
      <c r="O280" s="6">
        <v>622</v>
      </c>
      <c r="P280" s="6">
        <v>5</v>
      </c>
    </row>
    <row r="281" spans="1:16" x14ac:dyDescent="0.25">
      <c r="A281" s="7">
        <v>280</v>
      </c>
      <c r="B281" s="2" t="s">
        <v>294</v>
      </c>
      <c r="C281" s="11">
        <f>'[1]Med ansatte 2018'!J283</f>
        <v>5</v>
      </c>
      <c r="D281" s="11">
        <f>'[1]Med ansatte 2018'!K283</f>
        <v>4</v>
      </c>
      <c r="E281" s="11">
        <f>'[1]Med ansatte 2018'!L283</f>
        <v>3</v>
      </c>
      <c r="F281" s="11">
        <f>'[1]Med ansatte 2018'!M283</f>
        <v>3</v>
      </c>
      <c r="G281" s="11">
        <f>'[1]Med ansatte 2018'!N283</f>
        <v>2</v>
      </c>
      <c r="H281" s="11">
        <f>'[1]Med ansatte 2018'!O283</f>
        <v>3</v>
      </c>
      <c r="I281" s="11">
        <f>'[1]Med ansatte 2018'!P283</f>
        <v>3</v>
      </c>
      <c r="J281" s="11">
        <f>'[1]Med ansatte 2018'!Q283</f>
        <v>1</v>
      </c>
      <c r="K281" s="11">
        <f>'[1]Med ansatte 2018'!R283</f>
        <v>2</v>
      </c>
      <c r="L281" s="5">
        <v>15</v>
      </c>
      <c r="M281" s="5">
        <v>8</v>
      </c>
      <c r="N281" s="5">
        <v>74</v>
      </c>
      <c r="O281" s="6">
        <v>615</v>
      </c>
      <c r="P281" s="6">
        <v>5</v>
      </c>
    </row>
    <row r="282" spans="1:16" x14ac:dyDescent="0.25">
      <c r="A282" s="4">
        <v>281</v>
      </c>
      <c r="B282" s="2" t="s">
        <v>295</v>
      </c>
      <c r="C282" s="11">
        <f>'[1]Med ansatte 2018'!J284</f>
        <v>3</v>
      </c>
      <c r="D282" s="11">
        <f>'[1]Med ansatte 2018'!K284</f>
        <v>2</v>
      </c>
      <c r="E282" s="11">
        <f>'[1]Med ansatte 2018'!L284</f>
        <v>0</v>
      </c>
      <c r="F282" s="11">
        <f>'[1]Med ansatte 2018'!M284</f>
        <v>2</v>
      </c>
      <c r="G282" s="11">
        <f>'[1]Med ansatte 2018'!N284</f>
        <v>2</v>
      </c>
      <c r="H282" s="11">
        <f>'[1]Med ansatte 2018'!O284</f>
        <v>2</v>
      </c>
      <c r="I282" s="11">
        <f>'[1]Med ansatte 2018'!P284</f>
        <v>0</v>
      </c>
      <c r="J282" s="11">
        <f>'[1]Med ansatte 2018'!Q284</f>
        <v>2</v>
      </c>
      <c r="K282" s="11">
        <f>'[1]Med ansatte 2018'!R284</f>
        <v>0</v>
      </c>
      <c r="L282" s="5">
        <v>15</v>
      </c>
      <c r="M282" s="5">
        <v>8</v>
      </c>
      <c r="N282" s="5">
        <v>73</v>
      </c>
      <c r="O282" s="6">
        <v>579</v>
      </c>
      <c r="P282" s="6">
        <v>5</v>
      </c>
    </row>
    <row r="283" spans="1:16" x14ac:dyDescent="0.25">
      <c r="A283" s="7">
        <v>282</v>
      </c>
      <c r="B283" s="2" t="s">
        <v>296</v>
      </c>
      <c r="C283" s="11">
        <f>'[1]Med ansatte 2018'!J285</f>
        <v>4</v>
      </c>
      <c r="D283" s="11">
        <f>'[1]Med ansatte 2018'!K285</f>
        <v>1</v>
      </c>
      <c r="E283" s="11">
        <f>'[1]Med ansatte 2018'!L285</f>
        <v>1</v>
      </c>
      <c r="F283" s="11">
        <f>'[1]Med ansatte 2018'!M285</f>
        <v>0</v>
      </c>
      <c r="G283" s="11">
        <f>'[1]Med ansatte 2018'!N285</f>
        <v>2</v>
      </c>
      <c r="H283" s="11">
        <f>'[1]Med ansatte 2018'!O285</f>
        <v>2</v>
      </c>
      <c r="I283" s="11">
        <f>'[1]Med ansatte 2018'!P285</f>
        <v>1</v>
      </c>
      <c r="J283" s="11">
        <f>'[1]Med ansatte 2018'!Q285</f>
        <v>1</v>
      </c>
      <c r="K283" s="11">
        <f>'[1]Med ansatte 2018'!R285</f>
        <v>0</v>
      </c>
      <c r="L283" s="5">
        <v>15</v>
      </c>
      <c r="M283" s="5">
        <v>8</v>
      </c>
      <c r="N283" s="5">
        <v>74</v>
      </c>
      <c r="O283" s="6">
        <v>561</v>
      </c>
      <c r="P283" s="6">
        <v>5</v>
      </c>
    </row>
    <row r="284" spans="1:16" x14ac:dyDescent="0.25">
      <c r="A284" s="4">
        <v>283</v>
      </c>
      <c r="B284" s="2" t="s">
        <v>297</v>
      </c>
      <c r="C284" s="11">
        <f>'[1]Med ansatte 2018'!J286</f>
        <v>3</v>
      </c>
      <c r="D284" s="11">
        <f>'[1]Med ansatte 2018'!K286</f>
        <v>2</v>
      </c>
      <c r="E284" s="11">
        <f>'[1]Med ansatte 2018'!L286</f>
        <v>2</v>
      </c>
      <c r="F284" s="11">
        <f>'[1]Med ansatte 2018'!M286</f>
        <v>1</v>
      </c>
      <c r="G284" s="11">
        <f>'[1]Med ansatte 2018'!N286</f>
        <v>3</v>
      </c>
      <c r="H284" s="11">
        <f>'[1]Med ansatte 2018'!O286</f>
        <v>5</v>
      </c>
      <c r="I284" s="11">
        <f>'[1]Med ansatte 2018'!P286</f>
        <v>4</v>
      </c>
      <c r="J284" s="11">
        <f>'[1]Med ansatte 2018'!Q286</f>
        <v>2</v>
      </c>
      <c r="K284" s="11">
        <f>'[1]Med ansatte 2018'!R286</f>
        <v>1</v>
      </c>
      <c r="L284" s="5">
        <v>15</v>
      </c>
      <c r="M284" s="5">
        <v>8</v>
      </c>
      <c r="N284" s="5">
        <v>82</v>
      </c>
      <c r="O284" s="6">
        <v>622</v>
      </c>
      <c r="P284" s="6">
        <v>5</v>
      </c>
    </row>
    <row r="285" spans="1:16" x14ac:dyDescent="0.25">
      <c r="A285" s="7">
        <v>284</v>
      </c>
      <c r="B285" s="2" t="s">
        <v>298</v>
      </c>
      <c r="C285" s="11">
        <f>'[1]Med ansatte 2018'!J287</f>
        <v>6</v>
      </c>
      <c r="D285" s="11">
        <f>'[1]Med ansatte 2018'!K287</f>
        <v>1</v>
      </c>
      <c r="E285" s="11">
        <f>'[1]Med ansatte 2018'!L287</f>
        <v>4</v>
      </c>
      <c r="F285" s="11">
        <f>'[1]Med ansatte 2018'!M287</f>
        <v>3</v>
      </c>
      <c r="G285" s="11">
        <f>'[1]Med ansatte 2018'!N287</f>
        <v>7</v>
      </c>
      <c r="H285" s="11">
        <f>'[1]Med ansatte 2018'!O287</f>
        <v>8</v>
      </c>
      <c r="I285" s="11">
        <f>'[1]Med ansatte 2018'!P287</f>
        <v>3</v>
      </c>
      <c r="J285" s="11">
        <f>'[1]Med ansatte 2018'!Q287</f>
        <v>9</v>
      </c>
      <c r="K285" s="11">
        <f>'[1]Med ansatte 2018'!R287</f>
        <v>1</v>
      </c>
      <c r="L285" s="5">
        <v>15</v>
      </c>
      <c r="M285" s="5">
        <v>8</v>
      </c>
      <c r="N285" s="5">
        <v>83</v>
      </c>
      <c r="O285" s="6">
        <v>582</v>
      </c>
      <c r="P285" s="6">
        <v>5</v>
      </c>
    </row>
    <row r="286" spans="1:16" x14ac:dyDescent="0.25">
      <c r="A286" s="4">
        <v>285</v>
      </c>
      <c r="B286" s="2" t="s">
        <v>299</v>
      </c>
      <c r="C286" s="11">
        <f>'[1]Med ansatte 2018'!J288</f>
        <v>2</v>
      </c>
      <c r="D286" s="11">
        <f>'[1]Med ansatte 2018'!K288</f>
        <v>0</v>
      </c>
      <c r="E286" s="11">
        <f>'[1]Med ansatte 2018'!L288</f>
        <v>1</v>
      </c>
      <c r="F286" s="11">
        <f>'[1]Med ansatte 2018'!M288</f>
        <v>2</v>
      </c>
      <c r="G286" s="11">
        <f>'[1]Med ansatte 2018'!N288</f>
        <v>1</v>
      </c>
      <c r="H286" s="11">
        <f>'[1]Med ansatte 2018'!O288</f>
        <v>3</v>
      </c>
      <c r="I286" s="11">
        <f>'[1]Med ansatte 2018'!P288</f>
        <v>2</v>
      </c>
      <c r="J286" s="11">
        <f>'[1]Med ansatte 2018'!Q288</f>
        <v>0</v>
      </c>
      <c r="K286" s="11">
        <f>'[1]Med ansatte 2018'!R288</f>
        <v>0</v>
      </c>
      <c r="L286" s="5">
        <v>15</v>
      </c>
      <c r="M286" s="5">
        <v>8</v>
      </c>
      <c r="N286" s="5">
        <v>83</v>
      </c>
      <c r="O286" s="6">
        <v>542</v>
      </c>
      <c r="P286" s="6">
        <v>6</v>
      </c>
    </row>
    <row r="287" spans="1:16" x14ac:dyDescent="0.25">
      <c r="A287" s="7">
        <v>286</v>
      </c>
      <c r="B287" s="2" t="s">
        <v>300</v>
      </c>
      <c r="C287" s="11">
        <f>'[1]Med ansatte 2018'!J289</f>
        <v>0</v>
      </c>
      <c r="D287" s="11">
        <f>'[1]Med ansatte 2018'!K289</f>
        <v>0</v>
      </c>
      <c r="E287" s="11">
        <f>'[1]Med ansatte 2018'!L289</f>
        <v>4</v>
      </c>
      <c r="F287" s="11">
        <f>'[1]Med ansatte 2018'!M289</f>
        <v>0</v>
      </c>
      <c r="G287" s="11">
        <f>'[1]Med ansatte 2018'!N289</f>
        <v>0</v>
      </c>
      <c r="H287" s="11">
        <f>'[1]Med ansatte 2018'!O289</f>
        <v>2</v>
      </c>
      <c r="I287" s="11">
        <f>'[1]Med ansatte 2018'!P289</f>
        <v>0</v>
      </c>
      <c r="J287" s="11">
        <f>'[1]Med ansatte 2018'!Q289</f>
        <v>2</v>
      </c>
      <c r="K287" s="11">
        <f>'[1]Med ansatte 2018'!R289</f>
        <v>0</v>
      </c>
      <c r="L287" s="5">
        <v>15</v>
      </c>
      <c r="M287" s="5">
        <v>8</v>
      </c>
      <c r="N287" s="5">
        <v>83</v>
      </c>
      <c r="O287" s="6">
        <v>459</v>
      </c>
      <c r="P287" s="6">
        <v>6</v>
      </c>
    </row>
    <row r="288" spans="1:16" x14ac:dyDescent="0.25">
      <c r="A288" s="4">
        <v>287</v>
      </c>
      <c r="B288" s="2" t="s">
        <v>301</v>
      </c>
      <c r="C288" s="11">
        <f>'[1]Med ansatte 2018'!J290</f>
        <v>1</v>
      </c>
      <c r="D288" s="11">
        <f>'[1]Med ansatte 2018'!K290</f>
        <v>2</v>
      </c>
      <c r="E288" s="11">
        <f>'[1]Med ansatte 2018'!L290</f>
        <v>2</v>
      </c>
      <c r="F288" s="11">
        <f>'[1]Med ansatte 2018'!M290</f>
        <v>0</v>
      </c>
      <c r="G288" s="11">
        <f>'[1]Med ansatte 2018'!N290</f>
        <v>4</v>
      </c>
      <c r="H288" s="11">
        <f>'[1]Med ansatte 2018'!O290</f>
        <v>2</v>
      </c>
      <c r="I288" s="11">
        <f>'[1]Med ansatte 2018'!P290</f>
        <v>5</v>
      </c>
      <c r="J288" s="11">
        <f>'[1]Med ansatte 2018'!Q290</f>
        <v>1</v>
      </c>
      <c r="K288" s="11">
        <f>'[1]Med ansatte 2018'!R290</f>
        <v>2</v>
      </c>
      <c r="L288" s="5">
        <v>15</v>
      </c>
      <c r="M288" s="5">
        <v>8</v>
      </c>
      <c r="N288" s="5">
        <v>84</v>
      </c>
      <c r="O288" s="6">
        <v>440</v>
      </c>
      <c r="P288" s="6">
        <v>6</v>
      </c>
    </row>
    <row r="289" spans="1:16" x14ac:dyDescent="0.25">
      <c r="A289" s="7">
        <v>288</v>
      </c>
      <c r="B289" s="2" t="s">
        <v>302</v>
      </c>
      <c r="C289" s="11">
        <f>'[1]Med ansatte 2018'!J291</f>
        <v>0</v>
      </c>
      <c r="D289" s="11">
        <f>'[1]Med ansatte 2018'!K291</f>
        <v>0</v>
      </c>
      <c r="E289" s="11">
        <f>'[1]Med ansatte 2018'!L291</f>
        <v>4</v>
      </c>
      <c r="F289" s="11">
        <f>'[1]Med ansatte 2018'!M291</f>
        <v>2</v>
      </c>
      <c r="G289" s="11">
        <f>'[1]Med ansatte 2018'!N291</f>
        <v>4</v>
      </c>
      <c r="H289" s="11">
        <f>'[1]Med ansatte 2018'!O291</f>
        <v>0</v>
      </c>
      <c r="I289" s="11">
        <f>'[1]Med ansatte 2018'!P291</f>
        <v>1</v>
      </c>
      <c r="J289" s="11">
        <f>'[1]Med ansatte 2018'!Q291</f>
        <v>3</v>
      </c>
      <c r="K289" s="11">
        <f>'[1]Med ansatte 2018'!R291</f>
        <v>1</v>
      </c>
      <c r="L289" s="5">
        <v>15</v>
      </c>
      <c r="M289" s="5">
        <v>8</v>
      </c>
      <c r="N289" s="5">
        <v>85</v>
      </c>
      <c r="O289" s="6">
        <v>481</v>
      </c>
      <c r="P289" s="6">
        <v>6</v>
      </c>
    </row>
    <row r="290" spans="1:16" x14ac:dyDescent="0.25">
      <c r="A290" s="4">
        <v>289</v>
      </c>
      <c r="B290" s="8" t="s">
        <v>303</v>
      </c>
      <c r="C290" s="11">
        <f>'[1]Med ansatte 2018'!J292</f>
        <v>145</v>
      </c>
      <c r="D290" s="11">
        <f>'[1]Med ansatte 2018'!K292</f>
        <v>102</v>
      </c>
      <c r="E290" s="11">
        <f>'[1]Med ansatte 2018'!L292</f>
        <v>132</v>
      </c>
      <c r="F290" s="11">
        <f>'[1]Med ansatte 2018'!M292</f>
        <v>144</v>
      </c>
      <c r="G290" s="11">
        <f>'[1]Med ansatte 2018'!N292</f>
        <v>196</v>
      </c>
      <c r="H290" s="11">
        <f>'[1]Med ansatte 2018'!O292</f>
        <v>169</v>
      </c>
      <c r="I290" s="11">
        <f>'[1]Med ansatte 2018'!P292</f>
        <v>145</v>
      </c>
      <c r="J290" s="11">
        <f>'[1]Med ansatte 2018'!Q292</f>
        <v>175</v>
      </c>
      <c r="K290" s="11">
        <f>'[1]Med ansatte 2018'!R292</f>
        <v>158</v>
      </c>
      <c r="L290" s="5">
        <v>50</v>
      </c>
      <c r="M290" s="5">
        <v>9</v>
      </c>
      <c r="N290" s="5">
        <v>86</v>
      </c>
      <c r="O290" s="6">
        <v>894</v>
      </c>
      <c r="P290" s="6">
        <v>2</v>
      </c>
    </row>
    <row r="291" spans="1:16" x14ac:dyDescent="0.25">
      <c r="A291" s="7">
        <v>290</v>
      </c>
      <c r="B291" s="9" t="s">
        <v>304</v>
      </c>
      <c r="C291" s="11">
        <f>'[1]Med ansatte 2018'!J293</f>
        <v>15</v>
      </c>
      <c r="D291" s="11">
        <f>'[1]Med ansatte 2018'!K293</f>
        <v>14</v>
      </c>
      <c r="E291" s="11">
        <f>'[1]Med ansatte 2018'!L293</f>
        <v>11</v>
      </c>
      <c r="F291" s="11">
        <f>'[1]Med ansatte 2018'!M293</f>
        <v>19</v>
      </c>
      <c r="G291" s="11">
        <f>'[1]Med ansatte 2018'!N293</f>
        <v>28</v>
      </c>
      <c r="H291" s="11">
        <f>'[1]Med ansatte 2018'!O293</f>
        <v>13</v>
      </c>
      <c r="I291" s="11">
        <f>'[1]Med ansatte 2018'!P293</f>
        <v>22</v>
      </c>
      <c r="J291" s="11">
        <f>'[1]Med ansatte 2018'!Q293</f>
        <v>22</v>
      </c>
      <c r="K291" s="11">
        <f>'[1]Med ansatte 2018'!R293</f>
        <v>13</v>
      </c>
      <c r="L291" s="5">
        <v>50</v>
      </c>
      <c r="M291" s="5">
        <v>9</v>
      </c>
      <c r="N291" s="5">
        <v>96</v>
      </c>
      <c r="O291" s="6">
        <v>726</v>
      </c>
      <c r="P291" s="6">
        <v>4</v>
      </c>
    </row>
    <row r="292" spans="1:16" x14ac:dyDescent="0.25">
      <c r="A292" s="4">
        <v>291</v>
      </c>
      <c r="B292" s="8" t="s">
        <v>305</v>
      </c>
      <c r="C292" s="11">
        <f>'[1]Med ansatte 2018'!J294</f>
        <v>10</v>
      </c>
      <c r="D292" s="11">
        <f>'[1]Med ansatte 2018'!K294</f>
        <v>7</v>
      </c>
      <c r="E292" s="11">
        <f>'[1]Med ansatte 2018'!L294</f>
        <v>8</v>
      </c>
      <c r="F292" s="11">
        <f>'[1]Med ansatte 2018'!M294</f>
        <v>6</v>
      </c>
      <c r="G292" s="11">
        <f>'[1]Med ansatte 2018'!N294</f>
        <v>17</v>
      </c>
      <c r="H292" s="11">
        <f>'[1]Med ansatte 2018'!O294</f>
        <v>11</v>
      </c>
      <c r="I292" s="11">
        <f>'[1]Med ansatte 2018'!P294</f>
        <v>12</v>
      </c>
      <c r="J292" s="11">
        <f>'[1]Med ansatte 2018'!Q294</f>
        <v>8</v>
      </c>
      <c r="K292" s="11">
        <f>'[1]Med ansatte 2018'!R294</f>
        <v>10</v>
      </c>
      <c r="L292" s="5">
        <v>50</v>
      </c>
      <c r="M292" s="5">
        <v>9</v>
      </c>
      <c r="N292" s="5">
        <v>97</v>
      </c>
      <c r="O292" s="6">
        <v>704</v>
      </c>
      <c r="P292" s="6">
        <v>4</v>
      </c>
    </row>
    <row r="293" spans="1:16" x14ac:dyDescent="0.25">
      <c r="A293" s="7">
        <v>292</v>
      </c>
      <c r="B293" s="9" t="s">
        <v>306</v>
      </c>
      <c r="C293" s="11">
        <f>'[1]Med ansatte 2018'!J295</f>
        <v>3</v>
      </c>
      <c r="D293" s="11">
        <f>'[1]Med ansatte 2018'!K295</f>
        <v>4</v>
      </c>
      <c r="E293" s="11">
        <f>'[1]Med ansatte 2018'!L295</f>
        <v>3</v>
      </c>
      <c r="F293" s="11">
        <f>'[1]Med ansatte 2018'!M295</f>
        <v>2</v>
      </c>
      <c r="G293" s="11">
        <f>'[1]Med ansatte 2018'!N295</f>
        <v>4</v>
      </c>
      <c r="H293" s="11">
        <f>'[1]Med ansatte 2018'!O295</f>
        <v>2</v>
      </c>
      <c r="I293" s="11">
        <f>'[1]Med ansatte 2018'!P295</f>
        <v>2</v>
      </c>
      <c r="J293" s="11">
        <f>'[1]Med ansatte 2018'!Q295</f>
        <v>1</v>
      </c>
      <c r="K293" s="11">
        <f>'[1]Med ansatte 2018'!R295</f>
        <v>0</v>
      </c>
      <c r="L293" s="5">
        <v>50</v>
      </c>
      <c r="M293" s="5">
        <v>9</v>
      </c>
      <c r="N293" s="5">
        <v>87</v>
      </c>
      <c r="O293" s="6">
        <v>585</v>
      </c>
      <c r="P293" s="6">
        <v>5</v>
      </c>
    </row>
    <row r="294" spans="1:16" x14ac:dyDescent="0.25">
      <c r="A294" s="4">
        <v>293</v>
      </c>
      <c r="B294" s="8" t="s">
        <v>307</v>
      </c>
      <c r="C294" s="11">
        <f>'[1]Med ansatte 2018'!J296</f>
        <v>0</v>
      </c>
      <c r="D294" s="11">
        <f>'[1]Med ansatte 2018'!K296</f>
        <v>0</v>
      </c>
      <c r="E294" s="11">
        <f>'[1]Med ansatte 2018'!L296</f>
        <v>1</v>
      </c>
      <c r="F294" s="11">
        <f>'[1]Med ansatte 2018'!M296</f>
        <v>0</v>
      </c>
      <c r="G294" s="11">
        <f>'[1]Med ansatte 2018'!N296</f>
        <v>0</v>
      </c>
      <c r="H294" s="11">
        <f>'[1]Med ansatte 2018'!O296</f>
        <v>0</v>
      </c>
      <c r="I294" s="11">
        <f>'[1]Med ansatte 2018'!P296</f>
        <v>0</v>
      </c>
      <c r="J294" s="11">
        <f>'[1]Med ansatte 2018'!Q296</f>
        <v>0</v>
      </c>
      <c r="K294" s="11">
        <f>'[1]Med ansatte 2018'!R296</f>
        <v>0</v>
      </c>
      <c r="L294" s="5">
        <v>50</v>
      </c>
      <c r="M294" s="5">
        <v>9</v>
      </c>
      <c r="N294" s="5">
        <v>93</v>
      </c>
      <c r="O294" s="6">
        <v>522</v>
      </c>
      <c r="P294" s="6">
        <v>6</v>
      </c>
    </row>
    <row r="295" spans="1:16" x14ac:dyDescent="0.25">
      <c r="A295" s="7">
        <v>294</v>
      </c>
      <c r="B295" s="9" t="s">
        <v>308</v>
      </c>
      <c r="C295" s="11">
        <f>'[1]Med ansatte 2018'!J297</f>
        <v>6</v>
      </c>
      <c r="D295" s="11">
        <f>'[1]Med ansatte 2018'!K297</f>
        <v>5</v>
      </c>
      <c r="E295" s="11">
        <f>'[1]Med ansatte 2018'!L297</f>
        <v>2</v>
      </c>
      <c r="F295" s="11">
        <f>'[1]Med ansatte 2018'!M297</f>
        <v>3</v>
      </c>
      <c r="G295" s="11">
        <f>'[1]Med ansatte 2018'!N297</f>
        <v>3</v>
      </c>
      <c r="H295" s="11">
        <f>'[1]Med ansatte 2018'!O297</f>
        <v>0</v>
      </c>
      <c r="I295" s="11">
        <f>'[1]Med ansatte 2018'!P297</f>
        <v>4</v>
      </c>
      <c r="J295" s="11">
        <f>'[1]Med ansatte 2018'!Q297</f>
        <v>7</v>
      </c>
      <c r="K295" s="11">
        <f>'[1]Med ansatte 2018'!R297</f>
        <v>2</v>
      </c>
      <c r="L295" s="5">
        <v>50</v>
      </c>
      <c r="M295" s="5">
        <v>9</v>
      </c>
      <c r="N295" s="5">
        <v>88</v>
      </c>
      <c r="O295" s="6">
        <v>525</v>
      </c>
      <c r="P295" s="6">
        <v>6</v>
      </c>
    </row>
    <row r="296" spans="1:16" x14ac:dyDescent="0.25">
      <c r="A296" s="4">
        <v>295</v>
      </c>
      <c r="B296" s="8" t="s">
        <v>309</v>
      </c>
      <c r="C296" s="11">
        <f>'[1]Med ansatte 2018'!J298</f>
        <v>2</v>
      </c>
      <c r="D296" s="11">
        <f>'[1]Med ansatte 2018'!K298</f>
        <v>0</v>
      </c>
      <c r="E296" s="11">
        <f>'[1]Med ansatte 2018'!L298</f>
        <v>4</v>
      </c>
      <c r="F296" s="11">
        <f>'[1]Med ansatte 2018'!M298</f>
        <v>3</v>
      </c>
      <c r="G296" s="11">
        <f>'[1]Med ansatte 2018'!N298</f>
        <v>4</v>
      </c>
      <c r="H296" s="11">
        <f>'[1]Med ansatte 2018'!O298</f>
        <v>3</v>
      </c>
      <c r="I296" s="11">
        <f>'[1]Med ansatte 2018'!P298</f>
        <v>4</v>
      </c>
      <c r="J296" s="11">
        <f>'[1]Med ansatte 2018'!Q298</f>
        <v>6</v>
      </c>
      <c r="K296" s="11">
        <f>'[1]Med ansatte 2018'!R298</f>
        <v>3</v>
      </c>
      <c r="L296" s="5">
        <v>50</v>
      </c>
      <c r="M296" s="5">
        <v>9</v>
      </c>
      <c r="N296" s="5">
        <v>88</v>
      </c>
      <c r="O296" s="6">
        <v>519</v>
      </c>
      <c r="P296" s="6">
        <v>6</v>
      </c>
    </row>
    <row r="297" spans="1:16" x14ac:dyDescent="0.25">
      <c r="A297" s="7">
        <v>296</v>
      </c>
      <c r="B297" s="9" t="s">
        <v>310</v>
      </c>
      <c r="C297" s="11">
        <f>'[1]Med ansatte 2018'!J299</f>
        <v>2</v>
      </c>
      <c r="D297" s="11">
        <f>'[1]Med ansatte 2018'!K299</f>
        <v>0</v>
      </c>
      <c r="E297" s="11">
        <f>'[1]Med ansatte 2018'!L299</f>
        <v>3</v>
      </c>
      <c r="F297" s="11">
        <f>'[1]Med ansatte 2018'!M299</f>
        <v>1</v>
      </c>
      <c r="G297" s="11">
        <f>'[1]Med ansatte 2018'!N299</f>
        <v>8</v>
      </c>
      <c r="H297" s="11">
        <f>'[1]Med ansatte 2018'!O299</f>
        <v>7</v>
      </c>
      <c r="I297" s="11">
        <f>'[1]Med ansatte 2018'!P299</f>
        <v>7</v>
      </c>
      <c r="J297" s="11">
        <f>'[1]Med ansatte 2018'!Q299</f>
        <v>6</v>
      </c>
      <c r="K297" s="11">
        <f>'[1]Med ansatte 2018'!R299</f>
        <v>1</v>
      </c>
      <c r="L297" s="5">
        <v>50</v>
      </c>
      <c r="M297" s="5">
        <v>9</v>
      </c>
      <c r="N297" s="5">
        <v>89</v>
      </c>
      <c r="O297" s="6">
        <v>632</v>
      </c>
      <c r="P297" s="6">
        <v>5</v>
      </c>
    </row>
    <row r="298" spans="1:16" x14ac:dyDescent="0.25">
      <c r="A298" s="4">
        <v>297</v>
      </c>
      <c r="B298" s="8" t="s">
        <v>311</v>
      </c>
      <c r="C298" s="11">
        <f>'[1]Med ansatte 2018'!J300</f>
        <v>0</v>
      </c>
      <c r="D298" s="11">
        <f>'[1]Med ansatte 2018'!K300</f>
        <v>0</v>
      </c>
      <c r="E298" s="11">
        <f>'[1]Med ansatte 2018'!L300</f>
        <v>0</v>
      </c>
      <c r="F298" s="11">
        <f>'[1]Med ansatte 2018'!M300</f>
        <v>1</v>
      </c>
      <c r="G298" s="11">
        <f>'[1]Med ansatte 2018'!N300</f>
        <v>0</v>
      </c>
      <c r="H298" s="11">
        <f>'[1]Med ansatte 2018'!O300</f>
        <v>1</v>
      </c>
      <c r="I298" s="11">
        <f>'[1]Med ansatte 2018'!P300</f>
        <v>1</v>
      </c>
      <c r="J298" s="11">
        <f>'[1]Med ansatte 2018'!Q300</f>
        <v>0</v>
      </c>
      <c r="K298" s="11">
        <f>'[1]Med ansatte 2018'!R300</f>
        <v>0</v>
      </c>
      <c r="L298" s="5">
        <v>50</v>
      </c>
      <c r="M298" s="5">
        <v>9</v>
      </c>
      <c r="N298" s="5">
        <v>93</v>
      </c>
      <c r="O298" s="6">
        <v>549</v>
      </c>
      <c r="P298" s="6">
        <v>6</v>
      </c>
    </row>
    <row r="299" spans="1:16" x14ac:dyDescent="0.25">
      <c r="A299" s="7">
        <v>298</v>
      </c>
      <c r="B299" s="9" t="s">
        <v>312</v>
      </c>
      <c r="C299" s="11">
        <f>'[1]Med ansatte 2018'!J301</f>
        <v>0</v>
      </c>
      <c r="D299" s="11">
        <f>'[1]Med ansatte 2018'!K301</f>
        <v>3</v>
      </c>
      <c r="E299" s="11">
        <f>'[1]Med ansatte 2018'!L301</f>
        <v>2</v>
      </c>
      <c r="F299" s="11">
        <f>'[1]Med ansatte 2018'!M301</f>
        <v>0</v>
      </c>
      <c r="G299" s="11">
        <f>'[1]Med ansatte 2018'!N301</f>
        <v>2</v>
      </c>
      <c r="H299" s="11">
        <f>'[1]Med ansatte 2018'!O301</f>
        <v>5</v>
      </c>
      <c r="I299" s="11">
        <f>'[1]Med ansatte 2018'!P301</f>
        <v>1</v>
      </c>
      <c r="J299" s="11">
        <f>'[1]Med ansatte 2018'!Q301</f>
        <v>2</v>
      </c>
      <c r="K299" s="11">
        <f>'[1]Med ansatte 2018'!R301</f>
        <v>3</v>
      </c>
      <c r="L299" s="5">
        <v>50</v>
      </c>
      <c r="M299" s="5">
        <v>9</v>
      </c>
      <c r="N299" s="5">
        <v>89</v>
      </c>
      <c r="O299" s="6">
        <v>576</v>
      </c>
      <c r="P299" s="6">
        <v>5</v>
      </c>
    </row>
    <row r="300" spans="1:16" x14ac:dyDescent="0.25">
      <c r="A300" s="4">
        <v>299</v>
      </c>
      <c r="B300" s="8" t="s">
        <v>313</v>
      </c>
      <c r="C300" s="11">
        <f>'[1]Med ansatte 2018'!J302</f>
        <v>3</v>
      </c>
      <c r="D300" s="11">
        <f>'[1]Med ansatte 2018'!K302</f>
        <v>3</v>
      </c>
      <c r="E300" s="11">
        <f>'[1]Med ansatte 2018'!L302</f>
        <v>1</v>
      </c>
      <c r="F300" s="11">
        <f>'[1]Med ansatte 2018'!M302</f>
        <v>1</v>
      </c>
      <c r="G300" s="11">
        <f>'[1]Med ansatte 2018'!N302</f>
        <v>3</v>
      </c>
      <c r="H300" s="11">
        <f>'[1]Med ansatte 2018'!O302</f>
        <v>6</v>
      </c>
      <c r="I300" s="11">
        <f>'[1]Med ansatte 2018'!P302</f>
        <v>6</v>
      </c>
      <c r="J300" s="11">
        <f>'[1]Med ansatte 2018'!Q302</f>
        <v>3</v>
      </c>
      <c r="K300" s="11">
        <f>'[1]Med ansatte 2018'!R302</f>
        <v>2</v>
      </c>
      <c r="L300" s="5">
        <v>50</v>
      </c>
      <c r="M300" s="5">
        <v>9</v>
      </c>
      <c r="N300" s="5">
        <v>90</v>
      </c>
      <c r="O300" s="6">
        <v>530</v>
      </c>
      <c r="P300" s="6">
        <v>6</v>
      </c>
    </row>
    <row r="301" spans="1:16" x14ac:dyDescent="0.25">
      <c r="A301" s="7">
        <v>300</v>
      </c>
      <c r="B301" s="9" t="s">
        <v>314</v>
      </c>
      <c r="C301" s="11">
        <f>'[1]Med ansatte 2018'!J303</f>
        <v>0</v>
      </c>
      <c r="D301" s="11">
        <f>'[1]Med ansatte 2018'!K303</f>
        <v>1</v>
      </c>
      <c r="E301" s="11">
        <f>'[1]Med ansatte 2018'!L303</f>
        <v>2</v>
      </c>
      <c r="F301" s="11">
        <f>'[1]Med ansatte 2018'!M303</f>
        <v>1</v>
      </c>
      <c r="G301" s="11">
        <f>'[1]Med ansatte 2018'!N303</f>
        <v>0</v>
      </c>
      <c r="H301" s="11">
        <f>'[1]Med ansatte 2018'!O303</f>
        <v>1</v>
      </c>
      <c r="I301" s="11">
        <f>'[1]Med ansatte 2018'!P303</f>
        <v>0</v>
      </c>
      <c r="J301" s="11">
        <f>'[1]Med ansatte 2018'!Q303</f>
        <v>1</v>
      </c>
      <c r="K301" s="11">
        <f>'[1]Med ansatte 2018'!R303</f>
        <v>0</v>
      </c>
      <c r="L301" s="5">
        <v>50</v>
      </c>
      <c r="M301" s="5">
        <v>9</v>
      </c>
      <c r="N301" s="5">
        <v>90</v>
      </c>
      <c r="O301" s="6">
        <v>402</v>
      </c>
      <c r="P301" s="6">
        <v>6</v>
      </c>
    </row>
    <row r="302" spans="1:16" x14ac:dyDescent="0.25">
      <c r="A302" s="4">
        <v>301</v>
      </c>
      <c r="B302" s="8" t="s">
        <v>315</v>
      </c>
      <c r="C302" s="11">
        <f>'[1]Med ansatte 2018'!J304</f>
        <v>1</v>
      </c>
      <c r="D302" s="11">
        <f>'[1]Med ansatte 2018'!K304</f>
        <v>0</v>
      </c>
      <c r="E302" s="11">
        <f>'[1]Med ansatte 2018'!L304</f>
        <v>0</v>
      </c>
      <c r="F302" s="11">
        <f>'[1]Med ansatte 2018'!M304</f>
        <v>0</v>
      </c>
      <c r="G302" s="11">
        <f>'[1]Med ansatte 2018'!N304</f>
        <v>0</v>
      </c>
      <c r="H302" s="11">
        <f>'[1]Med ansatte 2018'!O304</f>
        <v>0</v>
      </c>
      <c r="I302" s="11">
        <f>'[1]Med ansatte 2018'!P304</f>
        <v>0</v>
      </c>
      <c r="J302" s="11">
        <f>'[1]Med ansatte 2018'!Q304</f>
        <v>0</v>
      </c>
      <c r="K302" s="11">
        <f>'[1]Med ansatte 2018'!R304</f>
        <v>0</v>
      </c>
      <c r="L302" s="5">
        <v>50</v>
      </c>
      <c r="M302" s="5">
        <v>9</v>
      </c>
      <c r="N302" s="5">
        <v>91</v>
      </c>
      <c r="O302" s="6">
        <v>416</v>
      </c>
      <c r="P302" s="6">
        <v>6</v>
      </c>
    </row>
    <row r="303" spans="1:16" x14ac:dyDescent="0.25">
      <c r="A303" s="7">
        <v>302</v>
      </c>
      <c r="B303" s="9" t="s">
        <v>316</v>
      </c>
      <c r="C303" s="11">
        <f>'[1]Med ansatte 2018'!J305</f>
        <v>4</v>
      </c>
      <c r="D303" s="11">
        <f>'[1]Med ansatte 2018'!K305</f>
        <v>6</v>
      </c>
      <c r="E303" s="11">
        <f>'[1]Med ansatte 2018'!L305</f>
        <v>6</v>
      </c>
      <c r="F303" s="11">
        <f>'[1]Med ansatte 2018'!M305</f>
        <v>6</v>
      </c>
      <c r="G303" s="11">
        <f>'[1]Med ansatte 2018'!N305</f>
        <v>6</v>
      </c>
      <c r="H303" s="11">
        <f>'[1]Med ansatte 2018'!O305</f>
        <v>4</v>
      </c>
      <c r="I303" s="11">
        <f>'[1]Med ansatte 2018'!P305</f>
        <v>5</v>
      </c>
      <c r="J303" s="11">
        <f>'[1]Med ansatte 2018'!Q305</f>
        <v>9</v>
      </c>
      <c r="K303" s="11">
        <f>'[1]Med ansatte 2018'!R305</f>
        <v>6</v>
      </c>
      <c r="L303" s="5">
        <v>50</v>
      </c>
      <c r="M303" s="5">
        <v>9</v>
      </c>
      <c r="N303" s="5">
        <v>92</v>
      </c>
      <c r="O303" s="6">
        <v>648</v>
      </c>
      <c r="P303" s="6">
        <v>5</v>
      </c>
    </row>
    <row r="304" spans="1:16" x14ac:dyDescent="0.25">
      <c r="A304" s="4">
        <v>303</v>
      </c>
      <c r="B304" s="8" t="s">
        <v>317</v>
      </c>
      <c r="C304" s="11">
        <f>'[1]Med ansatte 2018'!J306</f>
        <v>0</v>
      </c>
      <c r="D304" s="11">
        <f>'[1]Med ansatte 2018'!K306</f>
        <v>0</v>
      </c>
      <c r="E304" s="11">
        <f>'[1]Med ansatte 2018'!L306</f>
        <v>1</v>
      </c>
      <c r="F304" s="11">
        <f>'[1]Med ansatte 2018'!M306</f>
        <v>2</v>
      </c>
      <c r="G304" s="11">
        <f>'[1]Med ansatte 2018'!N306</f>
        <v>0</v>
      </c>
      <c r="H304" s="11">
        <f>'[1]Med ansatte 2018'!O306</f>
        <v>2</v>
      </c>
      <c r="I304" s="11">
        <f>'[1]Med ansatte 2018'!P306</f>
        <v>3</v>
      </c>
      <c r="J304" s="11">
        <f>'[1]Med ansatte 2018'!Q306</f>
        <v>2</v>
      </c>
      <c r="K304" s="11">
        <f>'[1]Med ansatte 2018'!R306</f>
        <v>1</v>
      </c>
      <c r="L304" s="5">
        <v>50</v>
      </c>
      <c r="M304" s="5">
        <v>9</v>
      </c>
      <c r="N304" s="5">
        <v>92</v>
      </c>
      <c r="O304" s="6">
        <v>548</v>
      </c>
      <c r="P304" s="6">
        <v>6</v>
      </c>
    </row>
    <row r="305" spans="1:16" x14ac:dyDescent="0.25">
      <c r="A305" s="7">
        <v>304</v>
      </c>
      <c r="B305" s="9" t="s">
        <v>318</v>
      </c>
      <c r="C305" s="11">
        <f>'[1]Med ansatte 2018'!J307</f>
        <v>4</v>
      </c>
      <c r="D305" s="11">
        <f>'[1]Med ansatte 2018'!K307</f>
        <v>0</v>
      </c>
      <c r="E305" s="11">
        <f>'[1]Med ansatte 2018'!L307</f>
        <v>0</v>
      </c>
      <c r="F305" s="11">
        <f>'[1]Med ansatte 2018'!M307</f>
        <v>2</v>
      </c>
      <c r="G305" s="11">
        <f>'[1]Med ansatte 2018'!N307</f>
        <v>3</v>
      </c>
      <c r="H305" s="11">
        <f>'[1]Med ansatte 2018'!O307</f>
        <v>2</v>
      </c>
      <c r="I305" s="11">
        <f>'[1]Med ansatte 2018'!P307</f>
        <v>2</v>
      </c>
      <c r="J305" s="11">
        <f>'[1]Med ansatte 2018'!Q307</f>
        <v>0</v>
      </c>
      <c r="K305" s="11">
        <f>'[1]Med ansatte 2018'!R307</f>
        <v>4</v>
      </c>
      <c r="L305" s="5">
        <v>50</v>
      </c>
      <c r="M305" s="5">
        <v>9</v>
      </c>
      <c r="N305" s="5">
        <v>93</v>
      </c>
      <c r="O305" s="6">
        <v>622</v>
      </c>
      <c r="P305" s="6">
        <v>5</v>
      </c>
    </row>
    <row r="306" spans="1:16" x14ac:dyDescent="0.25">
      <c r="A306" s="4">
        <v>305</v>
      </c>
      <c r="B306" s="8" t="s">
        <v>319</v>
      </c>
      <c r="C306" s="11">
        <f>'[1]Med ansatte 2018'!J308</f>
        <v>8</v>
      </c>
      <c r="D306" s="11">
        <f>'[1]Med ansatte 2018'!K308</f>
        <v>13</v>
      </c>
      <c r="E306" s="11">
        <f>'[1]Med ansatte 2018'!L308</f>
        <v>5</v>
      </c>
      <c r="F306" s="11">
        <f>'[1]Med ansatte 2018'!M308</f>
        <v>8</v>
      </c>
      <c r="G306" s="11">
        <f>'[1]Med ansatte 2018'!N308</f>
        <v>9</v>
      </c>
      <c r="H306" s="11">
        <f>'[1]Med ansatte 2018'!O308</f>
        <v>8</v>
      </c>
      <c r="I306" s="11">
        <f>'[1]Med ansatte 2018'!P308</f>
        <v>7</v>
      </c>
      <c r="J306" s="11">
        <f>'[1]Med ansatte 2018'!Q308</f>
        <v>10</v>
      </c>
      <c r="K306" s="11">
        <f>'[1]Med ansatte 2018'!R308</f>
        <v>9</v>
      </c>
      <c r="L306" s="5">
        <v>50</v>
      </c>
      <c r="M306" s="5">
        <v>9</v>
      </c>
      <c r="N306" s="5">
        <v>93</v>
      </c>
      <c r="O306" s="6">
        <v>767</v>
      </c>
      <c r="P306" s="6">
        <v>4</v>
      </c>
    </row>
    <row r="307" spans="1:16" x14ac:dyDescent="0.25">
      <c r="A307" s="7">
        <v>306</v>
      </c>
      <c r="B307" s="9" t="s">
        <v>320</v>
      </c>
      <c r="C307" s="11">
        <f>'[1]Med ansatte 2018'!J309</f>
        <v>2</v>
      </c>
      <c r="D307" s="11">
        <f>'[1]Med ansatte 2018'!K309</f>
        <v>4</v>
      </c>
      <c r="E307" s="11">
        <f>'[1]Med ansatte 2018'!L309</f>
        <v>13</v>
      </c>
      <c r="F307" s="11">
        <f>'[1]Med ansatte 2018'!M309</f>
        <v>2</v>
      </c>
      <c r="G307" s="11">
        <f>'[1]Med ansatte 2018'!N309</f>
        <v>2</v>
      </c>
      <c r="H307" s="11">
        <f>'[1]Med ansatte 2018'!O309</f>
        <v>2</v>
      </c>
      <c r="I307" s="11">
        <f>'[1]Med ansatte 2018'!P309</f>
        <v>5</v>
      </c>
      <c r="J307" s="11">
        <f>'[1]Med ansatte 2018'!Q309</f>
        <v>8</v>
      </c>
      <c r="K307" s="11">
        <f>'[1]Med ansatte 2018'!R309</f>
        <v>3</v>
      </c>
      <c r="L307" s="5">
        <v>50</v>
      </c>
      <c r="M307" s="5">
        <v>9</v>
      </c>
      <c r="N307" s="5">
        <v>94</v>
      </c>
      <c r="O307" s="6">
        <v>662</v>
      </c>
      <c r="P307" s="6">
        <v>4</v>
      </c>
    </row>
    <row r="308" spans="1:16" x14ac:dyDescent="0.25">
      <c r="A308" s="4">
        <v>307</v>
      </c>
      <c r="B308" s="8" t="s">
        <v>321</v>
      </c>
      <c r="C308" s="11">
        <f>'[1]Med ansatte 2018'!J310</f>
        <v>1</v>
      </c>
      <c r="D308" s="11">
        <f>'[1]Med ansatte 2018'!K310</f>
        <v>2</v>
      </c>
      <c r="E308" s="11">
        <f>'[1]Med ansatte 2018'!L310</f>
        <v>1</v>
      </c>
      <c r="F308" s="11">
        <f>'[1]Med ansatte 2018'!M310</f>
        <v>4</v>
      </c>
      <c r="G308" s="11">
        <f>'[1]Med ansatte 2018'!N310</f>
        <v>2</v>
      </c>
      <c r="H308" s="11">
        <f>'[1]Med ansatte 2018'!O310</f>
        <v>2</v>
      </c>
      <c r="I308" s="11">
        <f>'[1]Med ansatte 2018'!P310</f>
        <v>1</v>
      </c>
      <c r="J308" s="11">
        <f>'[1]Med ansatte 2018'!Q310</f>
        <v>1</v>
      </c>
      <c r="K308" s="11">
        <f>'[1]Med ansatte 2018'!R310</f>
        <v>1</v>
      </c>
      <c r="L308" s="5">
        <v>50</v>
      </c>
      <c r="M308" s="5">
        <v>9</v>
      </c>
      <c r="N308" s="5">
        <v>94</v>
      </c>
      <c r="O308" s="6">
        <v>498</v>
      </c>
      <c r="P308" s="6">
        <v>6</v>
      </c>
    </row>
    <row r="309" spans="1:16" x14ac:dyDescent="0.25">
      <c r="A309" s="7">
        <v>308</v>
      </c>
      <c r="B309" s="9" t="s">
        <v>322</v>
      </c>
      <c r="C309" s="11">
        <f>'[1]Med ansatte 2018'!J311</f>
        <v>0</v>
      </c>
      <c r="D309" s="11">
        <f>'[1]Med ansatte 2018'!K311</f>
        <v>2</v>
      </c>
      <c r="E309" s="11">
        <f>'[1]Med ansatte 2018'!L311</f>
        <v>3</v>
      </c>
      <c r="F309" s="11">
        <f>'[1]Med ansatte 2018'!M311</f>
        <v>3</v>
      </c>
      <c r="G309" s="11">
        <f>'[1]Med ansatte 2018'!N311</f>
        <v>6</v>
      </c>
      <c r="H309" s="11">
        <f>'[1]Med ansatte 2018'!O311</f>
        <v>4</v>
      </c>
      <c r="I309" s="11">
        <f>'[1]Med ansatte 2018'!P311</f>
        <v>6</v>
      </c>
      <c r="J309" s="11">
        <f>'[1]Med ansatte 2018'!Q311</f>
        <v>6</v>
      </c>
      <c r="K309" s="11">
        <f>'[1]Med ansatte 2018'!R311</f>
        <v>2</v>
      </c>
      <c r="L309" s="5">
        <v>50</v>
      </c>
      <c r="M309" s="5">
        <v>9</v>
      </c>
      <c r="N309" s="5">
        <v>86</v>
      </c>
      <c r="O309" s="6">
        <v>646</v>
      </c>
      <c r="P309" s="6">
        <v>5</v>
      </c>
    </row>
    <row r="310" spans="1:16" x14ac:dyDescent="0.25">
      <c r="A310" s="4">
        <v>309</v>
      </c>
      <c r="B310" s="8" t="s">
        <v>323</v>
      </c>
      <c r="C310" s="11">
        <f>'[1]Med ansatte 2018'!J312</f>
        <v>5</v>
      </c>
      <c r="D310" s="11">
        <f>'[1]Med ansatte 2018'!K312</f>
        <v>8</v>
      </c>
      <c r="E310" s="11">
        <f>'[1]Med ansatte 2018'!L312</f>
        <v>12</v>
      </c>
      <c r="F310" s="11">
        <f>'[1]Med ansatte 2018'!M312</f>
        <v>13</v>
      </c>
      <c r="G310" s="11">
        <f>'[1]Med ansatte 2018'!N312</f>
        <v>11</v>
      </c>
      <c r="H310" s="11">
        <f>'[1]Med ansatte 2018'!O312</f>
        <v>10</v>
      </c>
      <c r="I310" s="11">
        <f>'[1]Med ansatte 2018'!P312</f>
        <v>6</v>
      </c>
      <c r="J310" s="11">
        <f>'[1]Med ansatte 2018'!Q312</f>
        <v>14</v>
      </c>
      <c r="K310" s="11">
        <f>'[1]Med ansatte 2018'!R312</f>
        <v>7</v>
      </c>
      <c r="L310" s="5">
        <v>50</v>
      </c>
      <c r="M310" s="5">
        <v>9</v>
      </c>
      <c r="N310" s="5">
        <v>86</v>
      </c>
      <c r="O310" s="6">
        <v>778</v>
      </c>
      <c r="P310" s="6">
        <v>3</v>
      </c>
    </row>
    <row r="311" spans="1:16" x14ac:dyDescent="0.25">
      <c r="A311" s="7">
        <v>310</v>
      </c>
      <c r="B311" s="9" t="s">
        <v>324</v>
      </c>
      <c r="C311" s="11">
        <f>'[1]Med ansatte 2018'!J313</f>
        <v>2</v>
      </c>
      <c r="D311" s="11">
        <f>'[1]Med ansatte 2018'!K313</f>
        <v>3</v>
      </c>
      <c r="E311" s="11">
        <f>'[1]Med ansatte 2018'!L313</f>
        <v>0</v>
      </c>
      <c r="F311" s="11">
        <f>'[1]Med ansatte 2018'!M313</f>
        <v>3</v>
      </c>
      <c r="G311" s="11">
        <f>'[1]Med ansatte 2018'!N313</f>
        <v>5</v>
      </c>
      <c r="H311" s="11">
        <f>'[1]Med ansatte 2018'!O313</f>
        <v>4</v>
      </c>
      <c r="I311" s="11">
        <f>'[1]Med ansatte 2018'!P313</f>
        <v>6</v>
      </c>
      <c r="J311" s="11">
        <f>'[1]Med ansatte 2018'!Q313</f>
        <v>4</v>
      </c>
      <c r="K311" s="11">
        <f>'[1]Med ansatte 2018'!R313</f>
        <v>3</v>
      </c>
      <c r="L311" s="5">
        <v>50</v>
      </c>
      <c r="M311" s="5">
        <v>9</v>
      </c>
      <c r="N311" s="5">
        <v>86</v>
      </c>
      <c r="O311" s="6">
        <v>740</v>
      </c>
      <c r="P311" s="6">
        <v>4</v>
      </c>
    </row>
    <row r="312" spans="1:16" x14ac:dyDescent="0.25">
      <c r="A312" s="4">
        <v>311</v>
      </c>
      <c r="B312" s="8" t="s">
        <v>325</v>
      </c>
      <c r="C312" s="11">
        <f>'[1]Med ansatte 2018'!J314</f>
        <v>3</v>
      </c>
      <c r="D312" s="11">
        <f>'[1]Med ansatte 2018'!K314</f>
        <v>5</v>
      </c>
      <c r="E312" s="11">
        <f>'[1]Med ansatte 2018'!L314</f>
        <v>2</v>
      </c>
      <c r="F312" s="11">
        <f>'[1]Med ansatte 2018'!M314</f>
        <v>6</v>
      </c>
      <c r="G312" s="11">
        <f>'[1]Med ansatte 2018'!N314</f>
        <v>4</v>
      </c>
      <c r="H312" s="11">
        <f>'[1]Med ansatte 2018'!O314</f>
        <v>8</v>
      </c>
      <c r="I312" s="11">
        <f>'[1]Med ansatte 2018'!P314</f>
        <v>4</v>
      </c>
      <c r="J312" s="11">
        <f>'[1]Med ansatte 2018'!Q314</f>
        <v>4</v>
      </c>
      <c r="K312" s="11">
        <f>'[1]Med ansatte 2018'!R314</f>
        <v>3</v>
      </c>
      <c r="L312" s="5">
        <v>50</v>
      </c>
      <c r="M312" s="5">
        <v>9</v>
      </c>
      <c r="N312" s="5">
        <v>86</v>
      </c>
      <c r="O312" s="6">
        <v>786</v>
      </c>
      <c r="P312" s="6">
        <v>3</v>
      </c>
    </row>
    <row r="313" spans="1:16" x14ac:dyDescent="0.25">
      <c r="A313" s="7">
        <v>312</v>
      </c>
      <c r="B313" s="9" t="s">
        <v>326</v>
      </c>
      <c r="C313" s="11">
        <f>'[1]Med ansatte 2018'!J315</f>
        <v>8</v>
      </c>
      <c r="D313" s="11">
        <f>'[1]Med ansatte 2018'!K315</f>
        <v>4</v>
      </c>
      <c r="E313" s="11">
        <f>'[1]Med ansatte 2018'!L315</f>
        <v>14</v>
      </c>
      <c r="F313" s="11">
        <f>'[1]Med ansatte 2018'!M315</f>
        <v>4</v>
      </c>
      <c r="G313" s="11">
        <f>'[1]Med ansatte 2018'!N315</f>
        <v>7</v>
      </c>
      <c r="H313" s="11">
        <f>'[1]Med ansatte 2018'!O315</f>
        <v>10</v>
      </c>
      <c r="I313" s="11">
        <f>'[1]Med ansatte 2018'!P315</f>
        <v>10</v>
      </c>
      <c r="J313" s="11">
        <f>'[1]Med ansatte 2018'!Q315</f>
        <v>13</v>
      </c>
      <c r="K313" s="11">
        <f>'[1]Med ansatte 2018'!R315</f>
        <v>11</v>
      </c>
      <c r="L313" s="5">
        <v>50</v>
      </c>
      <c r="M313" s="5">
        <v>9</v>
      </c>
      <c r="N313" s="5">
        <v>86</v>
      </c>
      <c r="O313" s="6">
        <v>807</v>
      </c>
      <c r="P313" s="6">
        <v>3</v>
      </c>
    </row>
    <row r="314" spans="1:16" x14ac:dyDescent="0.25">
      <c r="A314" s="4">
        <v>313</v>
      </c>
      <c r="B314" s="8" t="s">
        <v>327</v>
      </c>
      <c r="C314" s="11">
        <f>'[1]Med ansatte 2018'!J316</f>
        <v>1</v>
      </c>
      <c r="D314" s="11">
        <f>'[1]Med ansatte 2018'!K316</f>
        <v>4</v>
      </c>
      <c r="E314" s="11">
        <f>'[1]Med ansatte 2018'!L316</f>
        <v>1</v>
      </c>
      <c r="F314" s="11">
        <f>'[1]Med ansatte 2018'!M316</f>
        <v>0</v>
      </c>
      <c r="G314" s="11">
        <f>'[1]Med ansatte 2018'!N316</f>
        <v>1</v>
      </c>
      <c r="H314" s="11">
        <f>'[1]Med ansatte 2018'!O316</f>
        <v>0</v>
      </c>
      <c r="I314" s="11">
        <f>'[1]Med ansatte 2018'!P316</f>
        <v>0</v>
      </c>
      <c r="J314" s="11">
        <f>'[1]Med ansatte 2018'!Q316</f>
        <v>5</v>
      </c>
      <c r="K314" s="11">
        <f>'[1]Med ansatte 2018'!R316</f>
        <v>0</v>
      </c>
      <c r="L314" s="5">
        <v>50</v>
      </c>
      <c r="M314" s="5">
        <v>9</v>
      </c>
      <c r="N314" s="5">
        <v>86</v>
      </c>
      <c r="O314" s="6">
        <v>648</v>
      </c>
      <c r="P314" s="6">
        <v>5</v>
      </c>
    </row>
    <row r="315" spans="1:16" x14ac:dyDescent="0.25">
      <c r="A315" s="7">
        <v>314</v>
      </c>
      <c r="B315" s="9" t="s">
        <v>328</v>
      </c>
      <c r="C315" s="11">
        <f>'[1]Med ansatte 2018'!J317</f>
        <v>1</v>
      </c>
      <c r="D315" s="11">
        <f>'[1]Med ansatte 2018'!K317</f>
        <v>1</v>
      </c>
      <c r="E315" s="11">
        <f>'[1]Med ansatte 2018'!L317</f>
        <v>0</v>
      </c>
      <c r="F315" s="11">
        <f>'[1]Med ansatte 2018'!M317</f>
        <v>1</v>
      </c>
      <c r="G315" s="11">
        <f>'[1]Med ansatte 2018'!N317</f>
        <v>1</v>
      </c>
      <c r="H315" s="11">
        <f>'[1]Med ansatte 2018'!O317</f>
        <v>1</v>
      </c>
      <c r="I315" s="11">
        <f>'[1]Med ansatte 2018'!P317</f>
        <v>0</v>
      </c>
      <c r="J315" s="11">
        <f>'[1]Med ansatte 2018'!Q317</f>
        <v>4</v>
      </c>
      <c r="K315" s="11">
        <f>'[1]Med ansatte 2018'!R317</f>
        <v>0</v>
      </c>
      <c r="L315" s="5">
        <v>50</v>
      </c>
      <c r="M315" s="5">
        <v>9</v>
      </c>
      <c r="N315" s="5">
        <v>95</v>
      </c>
      <c r="O315" s="6">
        <v>414</v>
      </c>
      <c r="P315" s="6">
        <v>6</v>
      </c>
    </row>
    <row r="316" spans="1:16" x14ac:dyDescent="0.25">
      <c r="A316" s="4">
        <v>315</v>
      </c>
      <c r="B316" s="8" t="s">
        <v>329</v>
      </c>
      <c r="C316" s="11">
        <f>'[1]Med ansatte 2018'!J318</f>
        <v>6</v>
      </c>
      <c r="D316" s="11">
        <f>'[1]Med ansatte 2018'!K318</f>
        <v>2</v>
      </c>
      <c r="E316" s="11">
        <f>'[1]Med ansatte 2018'!L318</f>
        <v>2</v>
      </c>
      <c r="F316" s="11">
        <f>'[1]Med ansatte 2018'!M318</f>
        <v>1</v>
      </c>
      <c r="G316" s="11">
        <f>'[1]Med ansatte 2018'!N318</f>
        <v>0</v>
      </c>
      <c r="H316" s="11">
        <f>'[1]Med ansatte 2018'!O318</f>
        <v>2</v>
      </c>
      <c r="I316" s="11">
        <f>'[1]Med ansatte 2018'!P318</f>
        <v>0</v>
      </c>
      <c r="J316" s="11">
        <f>'[1]Med ansatte 2018'!Q318</f>
        <v>0</v>
      </c>
      <c r="K316" s="11">
        <f>'[1]Med ansatte 2018'!R318</f>
        <v>0</v>
      </c>
      <c r="L316" s="5">
        <v>50</v>
      </c>
      <c r="M316" s="5">
        <v>9</v>
      </c>
      <c r="N316" s="5">
        <v>98</v>
      </c>
      <c r="O316" s="6">
        <v>569</v>
      </c>
      <c r="P316" s="6">
        <v>5</v>
      </c>
    </row>
    <row r="317" spans="1:16" x14ac:dyDescent="0.25">
      <c r="A317" s="7">
        <v>316</v>
      </c>
      <c r="B317" s="9" t="s">
        <v>330</v>
      </c>
      <c r="C317" s="11">
        <f>'[1]Med ansatte 2018'!J319</f>
        <v>12</v>
      </c>
      <c r="D317" s="11">
        <f>'[1]Med ansatte 2018'!K319</f>
        <v>15</v>
      </c>
      <c r="E317" s="11">
        <f>'[1]Med ansatte 2018'!L319</f>
        <v>16</v>
      </c>
      <c r="F317" s="11">
        <f>'[1]Med ansatte 2018'!M319</f>
        <v>14</v>
      </c>
      <c r="G317" s="11">
        <f>'[1]Med ansatte 2018'!N319</f>
        <v>28</v>
      </c>
      <c r="H317" s="11">
        <f>'[1]Med ansatte 2018'!O319</f>
        <v>14</v>
      </c>
      <c r="I317" s="11">
        <f>'[1]Med ansatte 2018'!P319</f>
        <v>14</v>
      </c>
      <c r="J317" s="11">
        <f>'[1]Med ansatte 2018'!Q319</f>
        <v>18</v>
      </c>
      <c r="K317" s="11">
        <f>'[1]Med ansatte 2018'!R319</f>
        <v>19</v>
      </c>
      <c r="L317" s="5">
        <v>50</v>
      </c>
      <c r="M317" s="5">
        <v>9</v>
      </c>
      <c r="N317" s="5">
        <v>86</v>
      </c>
      <c r="O317" s="6">
        <v>792</v>
      </c>
      <c r="P317" s="6">
        <v>3</v>
      </c>
    </row>
    <row r="318" spans="1:16" x14ac:dyDescent="0.25">
      <c r="A318" s="4">
        <v>317</v>
      </c>
      <c r="B318" s="8" t="s">
        <v>331</v>
      </c>
      <c r="C318" s="11">
        <f>'[1]Med ansatte 2018'!J320</f>
        <v>4</v>
      </c>
      <c r="D318" s="11">
        <f>'[1]Med ansatte 2018'!K320</f>
        <v>1</v>
      </c>
      <c r="E318" s="11">
        <f>'[1]Med ansatte 2018'!L320</f>
        <v>5</v>
      </c>
      <c r="F318" s="11">
        <f>'[1]Med ansatte 2018'!M320</f>
        <v>4</v>
      </c>
      <c r="G318" s="11">
        <f>'[1]Med ansatte 2018'!N320</f>
        <v>3</v>
      </c>
      <c r="H318" s="11">
        <f>'[1]Med ansatte 2018'!O320</f>
        <v>5</v>
      </c>
      <c r="I318" s="11">
        <f>'[1]Med ansatte 2018'!P320</f>
        <v>2</v>
      </c>
      <c r="J318" s="11">
        <f>'[1]Med ansatte 2018'!Q320</f>
        <v>0</v>
      </c>
      <c r="K318" s="11">
        <f>'[1]Med ansatte 2018'!R320</f>
        <v>4</v>
      </c>
      <c r="L318" s="5">
        <v>50</v>
      </c>
      <c r="M318" s="5">
        <v>9</v>
      </c>
      <c r="N318" s="5">
        <v>99</v>
      </c>
      <c r="O318" s="6">
        <v>629</v>
      </c>
      <c r="P318" s="6">
        <v>5</v>
      </c>
    </row>
    <row r="319" spans="1:16" x14ac:dyDescent="0.25">
      <c r="A319" s="7">
        <v>318</v>
      </c>
      <c r="B319" s="9" t="s">
        <v>332</v>
      </c>
      <c r="C319" s="11">
        <f>'[1]Med ansatte 2018'!J321</f>
        <v>7</v>
      </c>
      <c r="D319" s="11">
        <f>'[1]Med ansatte 2018'!K321</f>
        <v>5</v>
      </c>
      <c r="E319" s="11">
        <f>'[1]Med ansatte 2018'!L321</f>
        <v>9</v>
      </c>
      <c r="F319" s="11">
        <f>'[1]Med ansatte 2018'!M321</f>
        <v>14</v>
      </c>
      <c r="G319" s="11">
        <f>'[1]Med ansatte 2018'!N321</f>
        <v>17</v>
      </c>
      <c r="H319" s="11">
        <f>'[1]Med ansatte 2018'!O321</f>
        <v>12</v>
      </c>
      <c r="I319" s="11">
        <f>'[1]Med ansatte 2018'!P321</f>
        <v>8</v>
      </c>
      <c r="J319" s="11">
        <f>'[1]Med ansatte 2018'!Q321</f>
        <v>19</v>
      </c>
      <c r="K319" s="11">
        <f>'[1]Med ansatte 2018'!R321</f>
        <v>19</v>
      </c>
      <c r="L319" s="5">
        <v>50</v>
      </c>
      <c r="M319" s="5">
        <v>9</v>
      </c>
      <c r="N319" s="5">
        <v>99</v>
      </c>
      <c r="O319" s="6">
        <v>740</v>
      </c>
      <c r="P319" s="6">
        <v>4</v>
      </c>
    </row>
    <row r="320" spans="1:16" x14ac:dyDescent="0.25">
      <c r="A320" s="4">
        <v>319</v>
      </c>
      <c r="B320" s="8" t="s">
        <v>333</v>
      </c>
      <c r="C320" s="11">
        <f>'[1]Med ansatte 2018'!J322</f>
        <v>9</v>
      </c>
      <c r="D320" s="11">
        <f>'[1]Med ansatte 2018'!K322</f>
        <v>6</v>
      </c>
      <c r="E320" s="11">
        <f>'[1]Med ansatte 2018'!L322</f>
        <v>4</v>
      </c>
      <c r="F320" s="11">
        <f>'[1]Med ansatte 2018'!M322</f>
        <v>12</v>
      </c>
      <c r="G320" s="11">
        <f>'[1]Med ansatte 2018'!N322</f>
        <v>22</v>
      </c>
      <c r="H320" s="11">
        <f>'[1]Med ansatte 2018'!O322</f>
        <v>5</v>
      </c>
      <c r="I320" s="11">
        <f>'[1]Med ansatte 2018'!P322</f>
        <v>16</v>
      </c>
      <c r="J320" s="11">
        <f>'[1]Med ansatte 2018'!Q322</f>
        <v>15</v>
      </c>
      <c r="K320" s="11">
        <f>'[1]Med ansatte 2018'!R322</f>
        <v>8</v>
      </c>
      <c r="L320" s="5">
        <v>50</v>
      </c>
      <c r="M320" s="5">
        <v>9</v>
      </c>
      <c r="N320" s="5">
        <v>99</v>
      </c>
      <c r="O320" s="6">
        <v>727</v>
      </c>
      <c r="P320" s="6">
        <v>4</v>
      </c>
    </row>
    <row r="321" spans="1:16" x14ac:dyDescent="0.25">
      <c r="A321" s="7">
        <v>320</v>
      </c>
      <c r="B321" s="9" t="s">
        <v>334</v>
      </c>
      <c r="C321" s="11">
        <f>'[1]Med ansatte 2018'!J323</f>
        <v>1</v>
      </c>
      <c r="D321" s="11">
        <f>'[1]Med ansatte 2018'!K323</f>
        <v>0</v>
      </c>
      <c r="E321" s="11">
        <f>'[1]Med ansatte 2018'!L323</f>
        <v>0</v>
      </c>
      <c r="F321" s="11">
        <f>'[1]Med ansatte 2018'!M323</f>
        <v>0</v>
      </c>
      <c r="G321" s="11">
        <f>'[1]Med ansatte 2018'!N323</f>
        <v>0</v>
      </c>
      <c r="H321" s="11">
        <f>'[1]Med ansatte 2018'!O323</f>
        <v>4</v>
      </c>
      <c r="I321" s="11">
        <f>'[1]Med ansatte 2018'!P323</f>
        <v>1</v>
      </c>
      <c r="J321" s="11">
        <f>'[1]Med ansatte 2018'!Q323</f>
        <v>1</v>
      </c>
      <c r="K321" s="11">
        <f>'[1]Med ansatte 2018'!R323</f>
        <v>2</v>
      </c>
      <c r="L321" s="5">
        <v>50</v>
      </c>
      <c r="M321" s="5">
        <v>9</v>
      </c>
      <c r="N321" s="5">
        <v>96</v>
      </c>
      <c r="O321" s="6">
        <v>561</v>
      </c>
      <c r="P321" s="6">
        <v>5</v>
      </c>
    </row>
    <row r="322" spans="1:16" x14ac:dyDescent="0.25">
      <c r="A322" s="4">
        <v>321</v>
      </c>
      <c r="B322" s="8" t="s">
        <v>335</v>
      </c>
      <c r="C322" s="11">
        <f>'[1]Med ansatte 2018'!J324</f>
        <v>2</v>
      </c>
      <c r="D322" s="11">
        <f>'[1]Med ansatte 2018'!K324</f>
        <v>1</v>
      </c>
      <c r="E322" s="11">
        <f>'[1]Med ansatte 2018'!L324</f>
        <v>1</v>
      </c>
      <c r="F322" s="11">
        <f>'[1]Med ansatte 2018'!M324</f>
        <v>3</v>
      </c>
      <c r="G322" s="11">
        <f>'[1]Med ansatte 2018'!N324</f>
        <v>1</v>
      </c>
      <c r="H322" s="11">
        <f>'[1]Med ansatte 2018'!O324</f>
        <v>0</v>
      </c>
      <c r="I322" s="11">
        <f>'[1]Med ansatte 2018'!P324</f>
        <v>1</v>
      </c>
      <c r="J322" s="11">
        <f>'[1]Med ansatte 2018'!Q324</f>
        <v>2</v>
      </c>
      <c r="K322" s="11">
        <f>'[1]Med ansatte 2018'!R324</f>
        <v>0</v>
      </c>
      <c r="L322" s="5">
        <v>50</v>
      </c>
      <c r="M322" s="5">
        <v>9</v>
      </c>
      <c r="N322" s="5">
        <v>97</v>
      </c>
      <c r="O322" s="6">
        <v>555</v>
      </c>
      <c r="P322" s="6">
        <v>5</v>
      </c>
    </row>
    <row r="323" spans="1:16" x14ac:dyDescent="0.25">
      <c r="A323" s="7">
        <v>322</v>
      </c>
      <c r="B323" s="9" t="s">
        <v>336</v>
      </c>
      <c r="C323" s="11">
        <f>'[1]Med ansatte 2018'!J325</f>
        <v>0</v>
      </c>
      <c r="D323" s="11">
        <f>'[1]Med ansatte 2018'!K325</f>
        <v>1</v>
      </c>
      <c r="E323" s="11">
        <f>'[1]Med ansatte 2018'!L325</f>
        <v>1</v>
      </c>
      <c r="F323" s="11">
        <f>'[1]Med ansatte 2018'!M325</f>
        <v>4</v>
      </c>
      <c r="G323" s="11">
        <f>'[1]Med ansatte 2018'!N325</f>
        <v>0</v>
      </c>
      <c r="H323" s="11">
        <f>'[1]Med ansatte 2018'!O325</f>
        <v>1</v>
      </c>
      <c r="I323" s="11">
        <f>'[1]Med ansatte 2018'!P325</f>
        <v>1</v>
      </c>
      <c r="J323" s="11">
        <f>'[1]Med ansatte 2018'!Q325</f>
        <v>0</v>
      </c>
      <c r="K323" s="11">
        <f>'[1]Med ansatte 2018'!R325</f>
        <v>1</v>
      </c>
      <c r="L323" s="5">
        <v>50</v>
      </c>
      <c r="M323" s="5">
        <v>9</v>
      </c>
      <c r="N323" s="5">
        <v>96</v>
      </c>
      <c r="O323" s="6">
        <v>523</v>
      </c>
      <c r="P323" s="6">
        <v>6</v>
      </c>
    </row>
    <row r="324" spans="1:16" x14ac:dyDescent="0.25">
      <c r="A324" s="4">
        <v>323</v>
      </c>
      <c r="B324" s="8" t="s">
        <v>337</v>
      </c>
      <c r="C324" s="11">
        <f>'[1]Med ansatte 2018'!J326</f>
        <v>3</v>
      </c>
      <c r="D324" s="11">
        <f>'[1]Med ansatte 2018'!K326</f>
        <v>1</v>
      </c>
      <c r="E324" s="11">
        <f>'[1]Med ansatte 2018'!L326</f>
        <v>2</v>
      </c>
      <c r="F324" s="11">
        <f>'[1]Med ansatte 2018'!M326</f>
        <v>0</v>
      </c>
      <c r="G324" s="11">
        <f>'[1]Med ansatte 2018'!N326</f>
        <v>2</v>
      </c>
      <c r="H324" s="11">
        <f>'[1]Med ansatte 2018'!O326</f>
        <v>0</v>
      </c>
      <c r="I324" s="11">
        <f>'[1]Med ansatte 2018'!P326</f>
        <v>1</v>
      </c>
      <c r="J324" s="11">
        <f>'[1]Med ansatte 2018'!Q326</f>
        <v>4</v>
      </c>
      <c r="K324" s="11">
        <f>'[1]Med ansatte 2018'!R326</f>
        <v>2</v>
      </c>
      <c r="L324" s="5">
        <v>50</v>
      </c>
      <c r="M324" s="5">
        <v>9</v>
      </c>
      <c r="N324" s="5">
        <v>100</v>
      </c>
      <c r="O324" s="6">
        <v>378</v>
      </c>
      <c r="P324" s="6">
        <v>6</v>
      </c>
    </row>
    <row r="325" spans="1:16" x14ac:dyDescent="0.25">
      <c r="A325" s="7">
        <v>324</v>
      </c>
      <c r="B325" s="9" t="s">
        <v>338</v>
      </c>
      <c r="C325" s="11">
        <f>'[1]Med ansatte 2018'!J327</f>
        <v>0</v>
      </c>
      <c r="D325" s="11">
        <f>'[1]Med ansatte 2018'!K327</f>
        <v>0</v>
      </c>
      <c r="E325" s="11">
        <f>'[1]Med ansatte 2018'!L327</f>
        <v>1</v>
      </c>
      <c r="F325" s="11">
        <f>'[1]Med ansatte 2018'!M327</f>
        <v>0</v>
      </c>
      <c r="G325" s="11">
        <f>'[1]Med ansatte 2018'!N327</f>
        <v>0</v>
      </c>
      <c r="H325" s="11">
        <f>'[1]Med ansatte 2018'!O327</f>
        <v>0</v>
      </c>
      <c r="I325" s="11">
        <f>'[1]Med ansatte 2018'!P327</f>
        <v>0</v>
      </c>
      <c r="J325" s="11">
        <f>'[1]Med ansatte 2018'!Q327</f>
        <v>1</v>
      </c>
      <c r="K325" s="11">
        <f>'[1]Med ansatte 2018'!R327</f>
        <v>1</v>
      </c>
      <c r="L325" s="5">
        <v>50</v>
      </c>
      <c r="M325" s="5">
        <v>9</v>
      </c>
      <c r="N325" s="5">
        <v>101</v>
      </c>
      <c r="O325" s="6">
        <v>393</v>
      </c>
      <c r="P325" s="6">
        <v>6</v>
      </c>
    </row>
    <row r="326" spans="1:16" x14ac:dyDescent="0.25">
      <c r="A326" s="4">
        <v>325</v>
      </c>
      <c r="B326" s="8" t="s">
        <v>339</v>
      </c>
      <c r="C326" s="11">
        <f>'[1]Med ansatte 2018'!J328</f>
        <v>0</v>
      </c>
      <c r="D326" s="11">
        <f>'[1]Med ansatte 2018'!K328</f>
        <v>0</v>
      </c>
      <c r="E326" s="11">
        <f>'[1]Med ansatte 2018'!L328</f>
        <v>0</v>
      </c>
      <c r="F326" s="11">
        <f>'[1]Med ansatte 2018'!M328</f>
        <v>0</v>
      </c>
      <c r="G326" s="11">
        <f>'[1]Med ansatte 2018'!N328</f>
        <v>0</v>
      </c>
      <c r="H326" s="11">
        <f>'[1]Med ansatte 2018'!O328</f>
        <v>1</v>
      </c>
      <c r="I326" s="11">
        <f>'[1]Med ansatte 2018'!P328</f>
        <v>0</v>
      </c>
      <c r="J326" s="11">
        <f>'[1]Med ansatte 2018'!Q328</f>
        <v>1</v>
      </c>
      <c r="K326" s="11">
        <f>'[1]Med ansatte 2018'!R328</f>
        <v>0</v>
      </c>
      <c r="L326" s="5">
        <v>50</v>
      </c>
      <c r="M326" s="5">
        <v>9</v>
      </c>
      <c r="N326" s="5">
        <v>102</v>
      </c>
      <c r="O326" s="6">
        <v>405</v>
      </c>
      <c r="P326" s="6">
        <v>6</v>
      </c>
    </row>
    <row r="327" spans="1:16" x14ac:dyDescent="0.25">
      <c r="A327" s="7">
        <v>326</v>
      </c>
      <c r="B327" s="9" t="s">
        <v>340</v>
      </c>
      <c r="C327" s="11">
        <f>'[1]Med ansatte 2018'!J329</f>
        <v>1</v>
      </c>
      <c r="D327" s="11">
        <f>'[1]Med ansatte 2018'!K329</f>
        <v>0</v>
      </c>
      <c r="E327" s="11">
        <f>'[1]Med ansatte 2018'!L329</f>
        <v>1</v>
      </c>
      <c r="F327" s="11">
        <f>'[1]Med ansatte 2018'!M329</f>
        <v>3</v>
      </c>
      <c r="G327" s="11">
        <f>'[1]Med ansatte 2018'!N329</f>
        <v>2</v>
      </c>
      <c r="H327" s="11">
        <f>'[1]Med ansatte 2018'!O329</f>
        <v>0</v>
      </c>
      <c r="I327" s="11">
        <f>'[1]Med ansatte 2018'!P329</f>
        <v>3</v>
      </c>
      <c r="J327" s="11">
        <f>'[1]Med ansatte 2018'!Q329</f>
        <v>3</v>
      </c>
      <c r="K327" s="11">
        <f>'[1]Med ansatte 2018'!R329</f>
        <v>4</v>
      </c>
      <c r="L327" s="5">
        <v>50</v>
      </c>
      <c r="M327" s="5">
        <v>9</v>
      </c>
      <c r="N327" s="5">
        <v>97</v>
      </c>
      <c r="O327" s="6">
        <v>550</v>
      </c>
      <c r="P327" s="6">
        <v>5</v>
      </c>
    </row>
    <row r="328" spans="1:16" x14ac:dyDescent="0.25">
      <c r="A328" s="4">
        <v>327</v>
      </c>
      <c r="B328" s="8" t="s">
        <v>341</v>
      </c>
      <c r="C328" s="11">
        <f>'[1]Med ansatte 2018'!J330</f>
        <v>2</v>
      </c>
      <c r="D328" s="11">
        <f>'[1]Med ansatte 2018'!K330</f>
        <v>0</v>
      </c>
      <c r="E328" s="11">
        <f>'[1]Med ansatte 2018'!L330</f>
        <v>2</v>
      </c>
      <c r="F328" s="11">
        <f>'[1]Med ansatte 2018'!M330</f>
        <v>0</v>
      </c>
      <c r="G328" s="11">
        <f>'[1]Med ansatte 2018'!N330</f>
        <v>1</v>
      </c>
      <c r="H328" s="11">
        <f>'[1]Med ansatte 2018'!O330</f>
        <v>1</v>
      </c>
      <c r="I328" s="11">
        <f>'[1]Med ansatte 2018'!P330</f>
        <v>4</v>
      </c>
      <c r="J328" s="11">
        <f>'[1]Med ansatte 2018'!Q330</f>
        <v>1</v>
      </c>
      <c r="K328" s="11">
        <f>'[1]Med ansatte 2018'!R330</f>
        <v>0</v>
      </c>
      <c r="L328" s="5">
        <v>50</v>
      </c>
      <c r="M328" s="5">
        <v>9</v>
      </c>
      <c r="N328" s="5">
        <v>97</v>
      </c>
      <c r="O328" s="6">
        <v>509</v>
      </c>
      <c r="P328" s="6">
        <v>6</v>
      </c>
    </row>
    <row r="329" spans="1:16" x14ac:dyDescent="0.25">
      <c r="A329" s="7">
        <v>328</v>
      </c>
      <c r="B329" s="9" t="s">
        <v>342</v>
      </c>
      <c r="C329" s="11">
        <f>'[1]Med ansatte 2018'!J331</f>
        <v>0</v>
      </c>
      <c r="D329" s="11">
        <f>'[1]Med ansatte 2018'!K331</f>
        <v>1</v>
      </c>
      <c r="E329" s="11">
        <f>'[1]Med ansatte 2018'!L331</f>
        <v>2</v>
      </c>
      <c r="F329" s="11">
        <f>'[1]Med ansatte 2018'!M331</f>
        <v>0</v>
      </c>
      <c r="G329" s="11">
        <f>'[1]Med ansatte 2018'!N331</f>
        <v>5</v>
      </c>
      <c r="H329" s="11">
        <f>'[1]Med ansatte 2018'!O331</f>
        <v>2</v>
      </c>
      <c r="I329" s="11">
        <f>'[1]Med ansatte 2018'!P331</f>
        <v>3</v>
      </c>
      <c r="J329" s="11">
        <f>'[1]Med ansatte 2018'!Q331</f>
        <v>2</v>
      </c>
      <c r="K329" s="11">
        <f>'[1]Med ansatte 2018'!R331</f>
        <v>0</v>
      </c>
      <c r="L329" s="5">
        <v>50</v>
      </c>
      <c r="M329" s="5">
        <v>9</v>
      </c>
      <c r="N329" s="5">
        <v>97</v>
      </c>
      <c r="O329" s="6">
        <v>614</v>
      </c>
      <c r="P329" s="6">
        <v>5</v>
      </c>
    </row>
    <row r="330" spans="1:16" x14ac:dyDescent="0.25">
      <c r="A330" s="4">
        <v>329</v>
      </c>
      <c r="B330" s="8" t="s">
        <v>343</v>
      </c>
      <c r="C330" s="11">
        <f>'[1]Med ansatte 2018'!J332</f>
        <v>1</v>
      </c>
      <c r="D330" s="11">
        <f>'[1]Med ansatte 2018'!K332</f>
        <v>0</v>
      </c>
      <c r="E330" s="11">
        <f>'[1]Med ansatte 2018'!L332</f>
        <v>0</v>
      </c>
      <c r="F330" s="11">
        <f>'[1]Med ansatte 2018'!M332</f>
        <v>0</v>
      </c>
      <c r="G330" s="11">
        <f>'[1]Med ansatte 2018'!N332</f>
        <v>0</v>
      </c>
      <c r="H330" s="11">
        <f>'[1]Med ansatte 2018'!O332</f>
        <v>0</v>
      </c>
      <c r="I330" s="11">
        <f>'[1]Med ansatte 2018'!P332</f>
        <v>1</v>
      </c>
      <c r="J330" s="11">
        <f>'[1]Med ansatte 2018'!Q332</f>
        <v>1</v>
      </c>
      <c r="K330" s="11">
        <f>'[1]Med ansatte 2018'!R332</f>
        <v>0</v>
      </c>
      <c r="L330" s="5">
        <v>50</v>
      </c>
      <c r="M330" s="5">
        <v>9</v>
      </c>
      <c r="N330" s="5">
        <v>97</v>
      </c>
      <c r="O330" s="6">
        <v>467</v>
      </c>
      <c r="P330" s="6">
        <v>6</v>
      </c>
    </row>
    <row r="331" spans="1:16" x14ac:dyDescent="0.25">
      <c r="A331" s="7">
        <v>330</v>
      </c>
      <c r="B331" s="9" t="s">
        <v>344</v>
      </c>
      <c r="C331" s="11">
        <f>'[1]Med ansatte 2018'!J333</f>
        <v>0</v>
      </c>
      <c r="D331" s="11">
        <f>'[1]Med ansatte 2018'!K333</f>
        <v>0</v>
      </c>
      <c r="E331" s="11">
        <f>'[1]Med ansatte 2018'!L333</f>
        <v>1</v>
      </c>
      <c r="F331" s="11">
        <f>'[1]Med ansatte 2018'!M333</f>
        <v>1</v>
      </c>
      <c r="G331" s="11">
        <f>'[1]Med ansatte 2018'!N333</f>
        <v>1</v>
      </c>
      <c r="H331" s="11">
        <f>'[1]Med ansatte 2018'!O333</f>
        <v>1</v>
      </c>
      <c r="I331" s="11">
        <f>'[1]Med ansatte 2018'!P333</f>
        <v>1</v>
      </c>
      <c r="J331" s="11">
        <f>'[1]Med ansatte 2018'!Q333</f>
        <v>3</v>
      </c>
      <c r="K331" s="11">
        <f>'[1]Med ansatte 2018'!R333</f>
        <v>0</v>
      </c>
      <c r="L331" s="5">
        <v>50</v>
      </c>
      <c r="M331" s="5">
        <v>9</v>
      </c>
      <c r="N331" s="5">
        <v>103</v>
      </c>
      <c r="O331" s="6">
        <v>373</v>
      </c>
      <c r="P331" s="6">
        <v>6</v>
      </c>
    </row>
    <row r="332" spans="1:16" x14ac:dyDescent="0.25">
      <c r="A332" s="4">
        <v>331</v>
      </c>
      <c r="B332" s="8" t="s">
        <v>345</v>
      </c>
      <c r="C332" s="11">
        <f>'[1]Med ansatte 2018'!J334</f>
        <v>3</v>
      </c>
      <c r="D332" s="11">
        <f>'[1]Med ansatte 2018'!K334</f>
        <v>0</v>
      </c>
      <c r="E332" s="11">
        <f>'[1]Med ansatte 2018'!L334</f>
        <v>0</v>
      </c>
      <c r="F332" s="11">
        <f>'[1]Med ansatte 2018'!M334</f>
        <v>3</v>
      </c>
      <c r="G332" s="11">
        <f>'[1]Med ansatte 2018'!N334</f>
        <v>2</v>
      </c>
      <c r="H332" s="11">
        <f>'[1]Med ansatte 2018'!O334</f>
        <v>2</v>
      </c>
      <c r="I332" s="11">
        <f>'[1]Med ansatte 2018'!P334</f>
        <v>3</v>
      </c>
      <c r="J332" s="11">
        <f>'[1]Med ansatte 2018'!Q334</f>
        <v>8</v>
      </c>
      <c r="K332" s="11">
        <f>'[1]Med ansatte 2018'!R334</f>
        <v>4</v>
      </c>
      <c r="L332" s="5">
        <v>50</v>
      </c>
      <c r="M332" s="5">
        <v>9</v>
      </c>
      <c r="N332" s="5">
        <v>104</v>
      </c>
      <c r="O332" s="6">
        <v>598</v>
      </c>
      <c r="P332" s="6">
        <v>5</v>
      </c>
    </row>
    <row r="333" spans="1:16" x14ac:dyDescent="0.25">
      <c r="A333" s="7">
        <v>332</v>
      </c>
      <c r="B333" s="9" t="s">
        <v>346</v>
      </c>
      <c r="C333" s="11">
        <f>'[1]Med ansatte 2018'!J335</f>
        <v>2</v>
      </c>
      <c r="D333" s="11">
        <f>'[1]Med ansatte 2018'!K335</f>
        <v>4</v>
      </c>
      <c r="E333" s="11">
        <f>'[1]Med ansatte 2018'!L335</f>
        <v>1</v>
      </c>
      <c r="F333" s="11">
        <f>'[1]Med ansatte 2018'!M335</f>
        <v>5</v>
      </c>
      <c r="G333" s="11">
        <f>'[1]Med ansatte 2018'!N335</f>
        <v>6</v>
      </c>
      <c r="H333" s="11">
        <f>'[1]Med ansatte 2018'!O335</f>
        <v>7</v>
      </c>
      <c r="I333" s="11">
        <f>'[1]Med ansatte 2018'!P335</f>
        <v>3</v>
      </c>
      <c r="J333" s="11">
        <f>'[1]Med ansatte 2018'!Q335</f>
        <v>6</v>
      </c>
      <c r="K333" s="11">
        <f>'[1]Med ansatte 2018'!R335</f>
        <v>3</v>
      </c>
      <c r="L333" s="5">
        <v>50</v>
      </c>
      <c r="M333" s="5">
        <v>9</v>
      </c>
      <c r="N333" s="5">
        <v>104</v>
      </c>
      <c r="O333" s="6">
        <v>534</v>
      </c>
      <c r="P333" s="6">
        <v>6</v>
      </c>
    </row>
    <row r="334" spans="1:16" x14ac:dyDescent="0.25">
      <c r="A334" s="4">
        <v>333</v>
      </c>
      <c r="B334" s="8" t="s">
        <v>347</v>
      </c>
      <c r="C334" s="11">
        <f>'[1]Med ansatte 2018'!J336</f>
        <v>1</v>
      </c>
      <c r="D334" s="11">
        <f>'[1]Med ansatte 2018'!K336</f>
        <v>0</v>
      </c>
      <c r="E334" s="11">
        <f>'[1]Med ansatte 2018'!L336</f>
        <v>0</v>
      </c>
      <c r="F334" s="11">
        <f>'[1]Med ansatte 2018'!M336</f>
        <v>1</v>
      </c>
      <c r="G334" s="11">
        <f>'[1]Med ansatte 2018'!N336</f>
        <v>2</v>
      </c>
      <c r="H334" s="11">
        <f>'[1]Med ansatte 2018'!O336</f>
        <v>1</v>
      </c>
      <c r="I334" s="11">
        <f>'[1]Med ansatte 2018'!P336</f>
        <v>0</v>
      </c>
      <c r="J334" s="11">
        <f>'[1]Med ansatte 2018'!Q336</f>
        <v>0</v>
      </c>
      <c r="K334" s="11">
        <f>'[1]Med ansatte 2018'!R336</f>
        <v>0</v>
      </c>
      <c r="L334" s="5">
        <v>50</v>
      </c>
      <c r="M334" s="5">
        <v>9</v>
      </c>
      <c r="N334" s="5">
        <v>105</v>
      </c>
      <c r="O334" s="6">
        <v>375</v>
      </c>
      <c r="P334" s="6">
        <v>6</v>
      </c>
    </row>
    <row r="335" spans="1:16" x14ac:dyDescent="0.25">
      <c r="A335" s="7">
        <v>334</v>
      </c>
      <c r="B335" s="9" t="s">
        <v>348</v>
      </c>
      <c r="C335" s="11">
        <f>'[1]Med ansatte 2018'!J337</f>
        <v>0</v>
      </c>
      <c r="D335" s="11">
        <f>'[1]Med ansatte 2018'!K337</f>
        <v>3</v>
      </c>
      <c r="E335" s="11">
        <f>'[1]Med ansatte 2018'!L337</f>
        <v>3</v>
      </c>
      <c r="F335" s="11">
        <f>'[1]Med ansatte 2018'!M337</f>
        <v>4</v>
      </c>
      <c r="G335" s="11">
        <f>'[1]Med ansatte 2018'!N337</f>
        <v>9</v>
      </c>
      <c r="H335" s="11">
        <f>'[1]Med ansatte 2018'!O337</f>
        <v>1</v>
      </c>
      <c r="I335" s="11">
        <f>'[1]Med ansatte 2018'!P337</f>
        <v>3</v>
      </c>
      <c r="J335" s="11">
        <f>'[1]Med ansatte 2018'!Q337</f>
        <v>2</v>
      </c>
      <c r="K335" s="11">
        <f>'[1]Med ansatte 2018'!R337</f>
        <v>2</v>
      </c>
      <c r="L335" s="5">
        <v>50</v>
      </c>
      <c r="M335" s="5">
        <v>9</v>
      </c>
      <c r="N335" s="5">
        <v>96</v>
      </c>
      <c r="O335" s="6">
        <v>657</v>
      </c>
      <c r="P335" s="6">
        <v>4</v>
      </c>
    </row>
    <row r="336" spans="1:16" x14ac:dyDescent="0.25">
      <c r="A336" s="4">
        <v>335</v>
      </c>
      <c r="B336" s="8" t="s">
        <v>349</v>
      </c>
      <c r="C336" s="11">
        <f>'[1]Med ansatte 2018'!J338</f>
        <v>7</v>
      </c>
      <c r="D336" s="11">
        <f>'[1]Med ansatte 2018'!K338</f>
        <v>7</v>
      </c>
      <c r="E336" s="11">
        <f>'[1]Med ansatte 2018'!L338</f>
        <v>5</v>
      </c>
      <c r="F336" s="11">
        <f>'[1]Med ansatte 2018'!M338</f>
        <v>10</v>
      </c>
      <c r="G336" s="11">
        <f>'[1]Med ansatte 2018'!N338</f>
        <v>8</v>
      </c>
      <c r="H336" s="11">
        <f>'[1]Med ansatte 2018'!O338</f>
        <v>7</v>
      </c>
      <c r="I336" s="11">
        <f>'[1]Med ansatte 2018'!P338</f>
        <v>8</v>
      </c>
      <c r="J336" s="11">
        <f>'[1]Med ansatte 2018'!Q338</f>
        <v>7</v>
      </c>
      <c r="K336" s="11">
        <f>'[1]Med ansatte 2018'!R338</f>
        <v>8</v>
      </c>
      <c r="L336" s="5">
        <v>50</v>
      </c>
      <c r="M336" s="5">
        <v>9</v>
      </c>
      <c r="N336" s="5">
        <v>86</v>
      </c>
      <c r="O336" s="6">
        <v>583</v>
      </c>
      <c r="P336" s="6">
        <v>5</v>
      </c>
    </row>
    <row r="337" spans="1:16" x14ac:dyDescent="0.25">
      <c r="A337" s="7">
        <v>336</v>
      </c>
      <c r="B337" s="2" t="s">
        <v>350</v>
      </c>
      <c r="C337" s="11">
        <f>'[1]Med ansatte 2018'!J339</f>
        <v>24</v>
      </c>
      <c r="D337" s="11">
        <f>'[1]Med ansatte 2018'!K339</f>
        <v>30</v>
      </c>
      <c r="E337" s="11">
        <f>'[1]Med ansatte 2018'!L339</f>
        <v>37</v>
      </c>
      <c r="F337" s="11">
        <f>'[1]Med ansatte 2018'!M339</f>
        <v>30</v>
      </c>
      <c r="G337" s="11">
        <f>'[1]Med ansatte 2018'!N339</f>
        <v>42</v>
      </c>
      <c r="H337" s="11">
        <f>'[1]Med ansatte 2018'!O339</f>
        <v>33</v>
      </c>
      <c r="I337" s="11">
        <f>'[1]Med ansatte 2018'!P339</f>
        <v>33</v>
      </c>
      <c r="J337" s="11">
        <f>'[1]Med ansatte 2018'!Q339</f>
        <v>56</v>
      </c>
      <c r="K337" s="11">
        <f>'[1]Med ansatte 2018'!R339</f>
        <v>49</v>
      </c>
      <c r="L337" s="5">
        <v>18</v>
      </c>
      <c r="M337" s="5">
        <v>10</v>
      </c>
      <c r="N337" s="5">
        <v>106</v>
      </c>
      <c r="O337" s="6">
        <v>795</v>
      </c>
      <c r="P337" s="6">
        <v>3</v>
      </c>
    </row>
    <row r="338" spans="1:16" x14ac:dyDescent="0.25">
      <c r="A338" s="4">
        <v>337</v>
      </c>
      <c r="B338" s="2" t="s">
        <v>351</v>
      </c>
      <c r="C338" s="11">
        <f>'[1]Med ansatte 2018'!J340</f>
        <v>18</v>
      </c>
      <c r="D338" s="11">
        <f>'[1]Med ansatte 2018'!K340</f>
        <v>5</v>
      </c>
      <c r="E338" s="11">
        <f>'[1]Med ansatte 2018'!L340</f>
        <v>14</v>
      </c>
      <c r="F338" s="11">
        <f>'[1]Med ansatte 2018'!M340</f>
        <v>18</v>
      </c>
      <c r="G338" s="11">
        <f>'[1]Med ansatte 2018'!N340</f>
        <v>17</v>
      </c>
      <c r="H338" s="11">
        <f>'[1]Med ansatte 2018'!O340</f>
        <v>10</v>
      </c>
      <c r="I338" s="11">
        <f>'[1]Med ansatte 2018'!P340</f>
        <v>14</v>
      </c>
      <c r="J338" s="11">
        <f>'[1]Med ansatte 2018'!Q340</f>
        <v>19</v>
      </c>
      <c r="K338" s="11">
        <f>'[1]Med ansatte 2018'!R340</f>
        <v>15</v>
      </c>
      <c r="L338" s="5">
        <v>18</v>
      </c>
      <c r="M338" s="5">
        <v>10</v>
      </c>
      <c r="N338" s="5">
        <v>107</v>
      </c>
      <c r="O338" s="6">
        <v>708</v>
      </c>
      <c r="P338" s="6">
        <v>4</v>
      </c>
    </row>
    <row r="339" spans="1:16" x14ac:dyDescent="0.25">
      <c r="A339" s="7">
        <v>338</v>
      </c>
      <c r="B339" s="2" t="s">
        <v>352</v>
      </c>
      <c r="C339" s="11">
        <f>'[1]Med ansatte 2018'!J341</f>
        <v>1</v>
      </c>
      <c r="D339" s="11">
        <f>'[1]Med ansatte 2018'!K341</f>
        <v>0</v>
      </c>
      <c r="E339" s="11">
        <f>'[1]Med ansatte 2018'!L341</f>
        <v>0</v>
      </c>
      <c r="F339" s="11">
        <f>'[1]Med ansatte 2018'!M341</f>
        <v>0</v>
      </c>
      <c r="G339" s="11">
        <f>'[1]Med ansatte 2018'!N341</f>
        <v>1</v>
      </c>
      <c r="H339" s="11">
        <f>'[1]Med ansatte 2018'!O341</f>
        <v>0</v>
      </c>
      <c r="I339" s="11">
        <f>'[1]Med ansatte 2018'!P341</f>
        <v>1</v>
      </c>
      <c r="J339" s="11">
        <f>'[1]Med ansatte 2018'!Q341</f>
        <v>1</v>
      </c>
      <c r="K339" s="11">
        <f>'[1]Med ansatte 2018'!R341</f>
        <v>0</v>
      </c>
      <c r="L339" s="5">
        <v>18</v>
      </c>
      <c r="M339" s="5">
        <v>10</v>
      </c>
      <c r="N339" s="5">
        <v>108</v>
      </c>
      <c r="O339" s="6">
        <v>400</v>
      </c>
      <c r="P339" s="6">
        <v>6</v>
      </c>
    </row>
    <row r="340" spans="1:16" x14ac:dyDescent="0.25">
      <c r="A340" s="4">
        <v>339</v>
      </c>
      <c r="B340" s="2" t="s">
        <v>353</v>
      </c>
      <c r="C340" s="11">
        <f>'[1]Med ansatte 2018'!J342</f>
        <v>0</v>
      </c>
      <c r="D340" s="11">
        <f>'[1]Med ansatte 2018'!K342</f>
        <v>1</v>
      </c>
      <c r="E340" s="11">
        <f>'[1]Med ansatte 2018'!L342</f>
        <v>0</v>
      </c>
      <c r="F340" s="11">
        <f>'[1]Med ansatte 2018'!M342</f>
        <v>0</v>
      </c>
      <c r="G340" s="11">
        <f>'[1]Med ansatte 2018'!N342</f>
        <v>0</v>
      </c>
      <c r="H340" s="11">
        <f>'[1]Med ansatte 2018'!O342</f>
        <v>2</v>
      </c>
      <c r="I340" s="11">
        <f>'[1]Med ansatte 2018'!P342</f>
        <v>0</v>
      </c>
      <c r="J340" s="11">
        <f>'[1]Med ansatte 2018'!Q342</f>
        <v>1</v>
      </c>
      <c r="K340" s="11">
        <f>'[1]Med ansatte 2018'!R342</f>
        <v>3</v>
      </c>
      <c r="L340" s="5">
        <v>18</v>
      </c>
      <c r="M340" s="5">
        <v>10</v>
      </c>
      <c r="N340" s="5">
        <v>109</v>
      </c>
      <c r="O340" s="6">
        <v>509</v>
      </c>
      <c r="P340" s="6">
        <v>6</v>
      </c>
    </row>
    <row r="341" spans="1:16" x14ac:dyDescent="0.25">
      <c r="A341" s="7">
        <v>340</v>
      </c>
      <c r="B341" s="2" t="s">
        <v>354</v>
      </c>
      <c r="C341" s="11">
        <f>'[1]Med ansatte 2018'!J343</f>
        <v>3</v>
      </c>
      <c r="D341" s="11">
        <f>'[1]Med ansatte 2018'!K343</f>
        <v>3</v>
      </c>
      <c r="E341" s="11">
        <f>'[1]Med ansatte 2018'!L343</f>
        <v>2</v>
      </c>
      <c r="F341" s="11">
        <f>'[1]Med ansatte 2018'!M343</f>
        <v>2</v>
      </c>
      <c r="G341" s="11">
        <f>'[1]Med ansatte 2018'!N343</f>
        <v>9</v>
      </c>
      <c r="H341" s="11">
        <f>'[1]Med ansatte 2018'!O343</f>
        <v>1</v>
      </c>
      <c r="I341" s="11">
        <f>'[1]Med ansatte 2018'!P343</f>
        <v>4</v>
      </c>
      <c r="J341" s="11">
        <f>'[1]Med ansatte 2018'!Q343</f>
        <v>5</v>
      </c>
      <c r="K341" s="11">
        <f>'[1]Med ansatte 2018'!R343</f>
        <v>3</v>
      </c>
      <c r="L341" s="5">
        <v>18</v>
      </c>
      <c r="M341" s="5">
        <v>10</v>
      </c>
      <c r="N341" s="5">
        <v>109</v>
      </c>
      <c r="O341" s="6">
        <v>622</v>
      </c>
      <c r="P341" s="6">
        <v>5</v>
      </c>
    </row>
    <row r="342" spans="1:16" x14ac:dyDescent="0.25">
      <c r="A342" s="4">
        <v>341</v>
      </c>
      <c r="B342" s="2" t="s">
        <v>355</v>
      </c>
      <c r="C342" s="11">
        <f>'[1]Med ansatte 2018'!J344</f>
        <v>0</v>
      </c>
      <c r="D342" s="11">
        <f>'[1]Med ansatte 2018'!K344</f>
        <v>1</v>
      </c>
      <c r="E342" s="11">
        <f>'[1]Med ansatte 2018'!L344</f>
        <v>0</v>
      </c>
      <c r="F342" s="11">
        <f>'[1]Med ansatte 2018'!M344</f>
        <v>0</v>
      </c>
      <c r="G342" s="11">
        <f>'[1]Med ansatte 2018'!N344</f>
        <v>0</v>
      </c>
      <c r="H342" s="11">
        <f>'[1]Med ansatte 2018'!O344</f>
        <v>2</v>
      </c>
      <c r="I342" s="11">
        <f>'[1]Med ansatte 2018'!P344</f>
        <v>0</v>
      </c>
      <c r="J342" s="11">
        <f>'[1]Med ansatte 2018'!Q344</f>
        <v>2</v>
      </c>
      <c r="K342" s="11">
        <f>'[1]Med ansatte 2018'!R344</f>
        <v>0</v>
      </c>
      <c r="L342" s="5">
        <v>18</v>
      </c>
      <c r="M342" s="5">
        <v>10</v>
      </c>
      <c r="N342" s="5">
        <v>109</v>
      </c>
      <c r="O342" s="6">
        <v>389</v>
      </c>
      <c r="P342" s="6">
        <v>6</v>
      </c>
    </row>
    <row r="343" spans="1:16" x14ac:dyDescent="0.25">
      <c r="A343" s="7">
        <v>342</v>
      </c>
      <c r="B343" s="2" t="s">
        <v>356</v>
      </c>
      <c r="C343" s="11">
        <f>'[1]Med ansatte 2018'!J345</f>
        <v>0</v>
      </c>
      <c r="D343" s="11">
        <f>'[1]Med ansatte 2018'!K345</f>
        <v>0</v>
      </c>
      <c r="E343" s="11">
        <f>'[1]Med ansatte 2018'!L345</f>
        <v>0</v>
      </c>
      <c r="F343" s="11">
        <f>'[1]Med ansatte 2018'!M345</f>
        <v>0</v>
      </c>
      <c r="G343" s="11">
        <f>'[1]Med ansatte 2018'!N345</f>
        <v>0</v>
      </c>
      <c r="H343" s="11">
        <f>'[1]Med ansatte 2018'!O345</f>
        <v>0</v>
      </c>
      <c r="I343" s="11">
        <f>'[1]Med ansatte 2018'!P345</f>
        <v>0</v>
      </c>
      <c r="J343" s="11">
        <f>'[1]Med ansatte 2018'!Q345</f>
        <v>0</v>
      </c>
      <c r="K343" s="11">
        <f>'[1]Med ansatte 2018'!R345</f>
        <v>1</v>
      </c>
      <c r="L343" s="5">
        <v>18</v>
      </c>
      <c r="M343" s="5">
        <v>10</v>
      </c>
      <c r="N343" s="5">
        <v>109</v>
      </c>
      <c r="O343" s="6">
        <v>362</v>
      </c>
      <c r="P343" s="6">
        <v>6</v>
      </c>
    </row>
    <row r="344" spans="1:16" x14ac:dyDescent="0.25">
      <c r="A344" s="4">
        <v>343</v>
      </c>
      <c r="B344" s="2" t="s">
        <v>357</v>
      </c>
      <c r="C344" s="11">
        <f>'[1]Med ansatte 2018'!J346</f>
        <v>1</v>
      </c>
      <c r="D344" s="11">
        <f>'[1]Med ansatte 2018'!K346</f>
        <v>0</v>
      </c>
      <c r="E344" s="11">
        <f>'[1]Med ansatte 2018'!L346</f>
        <v>1</v>
      </c>
      <c r="F344" s="11">
        <f>'[1]Med ansatte 2018'!M346</f>
        <v>1</v>
      </c>
      <c r="G344" s="11">
        <f>'[1]Med ansatte 2018'!N346</f>
        <v>3</v>
      </c>
      <c r="H344" s="11">
        <f>'[1]Med ansatte 2018'!O346</f>
        <v>2</v>
      </c>
      <c r="I344" s="11">
        <f>'[1]Med ansatte 2018'!P346</f>
        <v>1</v>
      </c>
      <c r="J344" s="11">
        <f>'[1]Med ansatte 2018'!Q346</f>
        <v>2</v>
      </c>
      <c r="K344" s="11">
        <f>'[1]Med ansatte 2018'!R346</f>
        <v>1</v>
      </c>
      <c r="L344" s="5">
        <v>18</v>
      </c>
      <c r="M344" s="5">
        <v>10</v>
      </c>
      <c r="N344" s="5">
        <v>110</v>
      </c>
      <c r="O344" s="6">
        <v>468</v>
      </c>
      <c r="P344" s="6">
        <v>6</v>
      </c>
    </row>
    <row r="345" spans="1:16" x14ac:dyDescent="0.25">
      <c r="A345" s="7">
        <v>344</v>
      </c>
      <c r="B345" s="2" t="s">
        <v>358</v>
      </c>
      <c r="C345" s="11">
        <f>'[1]Med ansatte 2018'!J347</f>
        <v>6</v>
      </c>
      <c r="D345" s="11">
        <f>'[1]Med ansatte 2018'!K347</f>
        <v>1</v>
      </c>
      <c r="E345" s="11">
        <f>'[1]Med ansatte 2018'!L347</f>
        <v>9</v>
      </c>
      <c r="F345" s="11">
        <f>'[1]Med ansatte 2018'!M347</f>
        <v>5</v>
      </c>
      <c r="G345" s="11">
        <f>'[1]Med ansatte 2018'!N347</f>
        <v>4</v>
      </c>
      <c r="H345" s="11">
        <f>'[1]Med ansatte 2018'!O347</f>
        <v>4</v>
      </c>
      <c r="I345" s="11">
        <f>'[1]Med ansatte 2018'!P347</f>
        <v>4</v>
      </c>
      <c r="J345" s="11">
        <f>'[1]Med ansatte 2018'!Q347</f>
        <v>9</v>
      </c>
      <c r="K345" s="11">
        <f>'[1]Med ansatte 2018'!R347</f>
        <v>8</v>
      </c>
      <c r="L345" s="5">
        <v>18</v>
      </c>
      <c r="M345" s="5">
        <v>10</v>
      </c>
      <c r="N345" s="5">
        <v>110</v>
      </c>
      <c r="O345" s="6">
        <v>648</v>
      </c>
      <c r="P345" s="6">
        <v>5</v>
      </c>
    </row>
    <row r="346" spans="1:16" x14ac:dyDescent="0.25">
      <c r="A346" s="4">
        <v>345</v>
      </c>
      <c r="B346" s="2" t="s">
        <v>359</v>
      </c>
      <c r="C346" s="11">
        <f>'[1]Med ansatte 2018'!J348</f>
        <v>0</v>
      </c>
      <c r="D346" s="11">
        <f>'[1]Med ansatte 2018'!K348</f>
        <v>2</v>
      </c>
      <c r="E346" s="11">
        <f>'[1]Med ansatte 2018'!L348</f>
        <v>1</v>
      </c>
      <c r="F346" s="11">
        <f>'[1]Med ansatte 2018'!M348</f>
        <v>1</v>
      </c>
      <c r="G346" s="11">
        <f>'[1]Med ansatte 2018'!N348</f>
        <v>1</v>
      </c>
      <c r="H346" s="11">
        <f>'[1]Med ansatte 2018'!O348</f>
        <v>3</v>
      </c>
      <c r="I346" s="11">
        <f>'[1]Med ansatte 2018'!P348</f>
        <v>1</v>
      </c>
      <c r="J346" s="11">
        <f>'[1]Med ansatte 2018'!Q348</f>
        <v>3</v>
      </c>
      <c r="K346" s="11">
        <f>'[1]Med ansatte 2018'!R348</f>
        <v>4</v>
      </c>
      <c r="L346" s="5">
        <v>18</v>
      </c>
      <c r="M346" s="5">
        <v>10</v>
      </c>
      <c r="N346" s="5">
        <v>110</v>
      </c>
      <c r="O346" s="6">
        <v>547</v>
      </c>
      <c r="P346" s="6">
        <v>6</v>
      </c>
    </row>
    <row r="347" spans="1:16" x14ac:dyDescent="0.25">
      <c r="A347" s="7">
        <v>346</v>
      </c>
      <c r="B347" s="2" t="s">
        <v>360</v>
      </c>
      <c r="C347" s="11">
        <f>'[1]Med ansatte 2018'!J349</f>
        <v>4</v>
      </c>
      <c r="D347" s="11">
        <f>'[1]Med ansatte 2018'!K349</f>
        <v>7</v>
      </c>
      <c r="E347" s="11">
        <f>'[1]Med ansatte 2018'!L349</f>
        <v>4</v>
      </c>
      <c r="F347" s="11">
        <f>'[1]Med ansatte 2018'!M349</f>
        <v>12</v>
      </c>
      <c r="G347" s="11">
        <f>'[1]Med ansatte 2018'!N349</f>
        <v>12</v>
      </c>
      <c r="H347" s="11">
        <f>'[1]Med ansatte 2018'!O349</f>
        <v>13</v>
      </c>
      <c r="I347" s="11">
        <f>'[1]Med ansatte 2018'!P349</f>
        <v>2</v>
      </c>
      <c r="J347" s="11">
        <f>'[1]Med ansatte 2018'!Q349</f>
        <v>12</v>
      </c>
      <c r="K347" s="11">
        <f>'[1]Med ansatte 2018'!R349</f>
        <v>8</v>
      </c>
      <c r="L347" s="5">
        <v>18</v>
      </c>
      <c r="M347" s="5">
        <v>10</v>
      </c>
      <c r="N347" s="5">
        <v>111</v>
      </c>
      <c r="O347" s="6">
        <v>699</v>
      </c>
      <c r="P347" s="6">
        <v>4</v>
      </c>
    </row>
    <row r="348" spans="1:16" x14ac:dyDescent="0.25">
      <c r="A348" s="4">
        <v>347</v>
      </c>
      <c r="B348" s="2" t="s">
        <v>361</v>
      </c>
      <c r="C348" s="11">
        <f>'[1]Med ansatte 2018'!J350</f>
        <v>0</v>
      </c>
      <c r="D348" s="11">
        <f>'[1]Med ansatte 2018'!K350</f>
        <v>1</v>
      </c>
      <c r="E348" s="11">
        <f>'[1]Med ansatte 2018'!L350</f>
        <v>0</v>
      </c>
      <c r="F348" s="11">
        <f>'[1]Med ansatte 2018'!M350</f>
        <v>0</v>
      </c>
      <c r="G348" s="11">
        <f>'[1]Med ansatte 2018'!N350</f>
        <v>2</v>
      </c>
      <c r="H348" s="11">
        <f>'[1]Med ansatte 2018'!O350</f>
        <v>1</v>
      </c>
      <c r="I348" s="11">
        <f>'[1]Med ansatte 2018'!P350</f>
        <v>0</v>
      </c>
      <c r="J348" s="11">
        <f>'[1]Med ansatte 2018'!Q350</f>
        <v>0</v>
      </c>
      <c r="K348" s="11">
        <f>'[1]Med ansatte 2018'!R350</f>
        <v>1</v>
      </c>
      <c r="L348" s="5">
        <v>18</v>
      </c>
      <c r="M348" s="5">
        <v>10</v>
      </c>
      <c r="N348" s="5">
        <v>111</v>
      </c>
      <c r="O348" s="6">
        <v>487</v>
      </c>
      <c r="P348" s="6">
        <v>6</v>
      </c>
    </row>
    <row r="349" spans="1:16" x14ac:dyDescent="0.25">
      <c r="A349" s="7">
        <v>348</v>
      </c>
      <c r="B349" s="2" t="s">
        <v>362</v>
      </c>
      <c r="C349" s="11">
        <f>'[1]Med ansatte 2018'!J351</f>
        <v>0</v>
      </c>
      <c r="D349" s="11">
        <f>'[1]Med ansatte 2018'!K351</f>
        <v>0</v>
      </c>
      <c r="E349" s="11">
        <f>'[1]Med ansatte 2018'!L351</f>
        <v>1</v>
      </c>
      <c r="F349" s="11">
        <f>'[1]Med ansatte 2018'!M351</f>
        <v>0</v>
      </c>
      <c r="G349" s="11">
        <f>'[1]Med ansatte 2018'!N351</f>
        <v>1</v>
      </c>
      <c r="H349" s="11">
        <f>'[1]Med ansatte 2018'!O351</f>
        <v>0</v>
      </c>
      <c r="I349" s="11">
        <f>'[1]Med ansatte 2018'!P351</f>
        <v>0</v>
      </c>
      <c r="J349" s="11">
        <f>'[1]Med ansatte 2018'!Q351</f>
        <v>2</v>
      </c>
      <c r="K349" s="11">
        <f>'[1]Med ansatte 2018'!R351</f>
        <v>1</v>
      </c>
      <c r="L349" s="5">
        <v>18</v>
      </c>
      <c r="M349" s="5">
        <v>10</v>
      </c>
      <c r="N349" s="5">
        <v>112</v>
      </c>
      <c r="O349" s="6">
        <v>429</v>
      </c>
      <c r="P349" s="6">
        <v>6</v>
      </c>
    </row>
    <row r="350" spans="1:16" x14ac:dyDescent="0.25">
      <c r="A350" s="4">
        <v>349</v>
      </c>
      <c r="B350" s="2" t="s">
        <v>363</v>
      </c>
      <c r="C350" s="11">
        <f>'[1]Med ansatte 2018'!J352</f>
        <v>1</v>
      </c>
      <c r="D350" s="11">
        <f>'[1]Med ansatte 2018'!K352</f>
        <v>1</v>
      </c>
      <c r="E350" s="11">
        <f>'[1]Med ansatte 2018'!L352</f>
        <v>0</v>
      </c>
      <c r="F350" s="11">
        <f>'[1]Med ansatte 2018'!M352</f>
        <v>0</v>
      </c>
      <c r="G350" s="11">
        <f>'[1]Med ansatte 2018'!N352</f>
        <v>0</v>
      </c>
      <c r="H350" s="11">
        <f>'[1]Med ansatte 2018'!O352</f>
        <v>1</v>
      </c>
      <c r="I350" s="11">
        <f>'[1]Med ansatte 2018'!P352</f>
        <v>1</v>
      </c>
      <c r="J350" s="11">
        <f>'[1]Med ansatte 2018'!Q352</f>
        <v>1</v>
      </c>
      <c r="K350" s="11">
        <f>'[1]Med ansatte 2018'!R352</f>
        <v>0</v>
      </c>
      <c r="L350" s="5">
        <v>18</v>
      </c>
      <c r="M350" s="5">
        <v>10</v>
      </c>
      <c r="N350" s="5">
        <v>110</v>
      </c>
      <c r="O350" s="6">
        <v>405</v>
      </c>
      <c r="P350" s="6">
        <v>6</v>
      </c>
    </row>
    <row r="351" spans="1:16" x14ac:dyDescent="0.25">
      <c r="A351" s="7">
        <v>350</v>
      </c>
      <c r="B351" s="2" t="s">
        <v>364</v>
      </c>
      <c r="C351" s="11">
        <f>'[1]Med ansatte 2018'!J353</f>
        <v>1</v>
      </c>
      <c r="D351" s="11">
        <f>'[1]Med ansatte 2018'!K353</f>
        <v>0</v>
      </c>
      <c r="E351" s="11">
        <f>'[1]Med ansatte 2018'!L353</f>
        <v>0</v>
      </c>
      <c r="F351" s="11">
        <f>'[1]Med ansatte 2018'!M353</f>
        <v>1</v>
      </c>
      <c r="G351" s="11">
        <f>'[1]Med ansatte 2018'!N353</f>
        <v>1</v>
      </c>
      <c r="H351" s="11">
        <f>'[1]Med ansatte 2018'!O353</f>
        <v>0</v>
      </c>
      <c r="I351" s="11">
        <f>'[1]Med ansatte 2018'!P353</f>
        <v>2</v>
      </c>
      <c r="J351" s="11">
        <f>'[1]Med ansatte 2018'!Q353</f>
        <v>1</v>
      </c>
      <c r="K351" s="11">
        <f>'[1]Med ansatte 2018'!R353</f>
        <v>0</v>
      </c>
      <c r="L351" s="5">
        <v>18</v>
      </c>
      <c r="M351" s="5">
        <v>10</v>
      </c>
      <c r="N351" s="5">
        <v>113</v>
      </c>
      <c r="O351" s="6">
        <v>501</v>
      </c>
      <c r="P351" s="6">
        <v>6</v>
      </c>
    </row>
    <row r="352" spans="1:16" x14ac:dyDescent="0.25">
      <c r="A352" s="4">
        <v>351</v>
      </c>
      <c r="B352" s="2" t="s">
        <v>365</v>
      </c>
      <c r="C352" s="11">
        <f>'[1]Med ansatte 2018'!J354</f>
        <v>1</v>
      </c>
      <c r="D352" s="11">
        <f>'[1]Med ansatte 2018'!K354</f>
        <v>3</v>
      </c>
      <c r="E352" s="11">
        <f>'[1]Med ansatte 2018'!L354</f>
        <v>2</v>
      </c>
      <c r="F352" s="11">
        <f>'[1]Med ansatte 2018'!M354</f>
        <v>1</v>
      </c>
      <c r="G352" s="11">
        <f>'[1]Med ansatte 2018'!N354</f>
        <v>2</v>
      </c>
      <c r="H352" s="11">
        <f>'[1]Med ansatte 2018'!O354</f>
        <v>1</v>
      </c>
      <c r="I352" s="11">
        <f>'[1]Med ansatte 2018'!P354</f>
        <v>1</v>
      </c>
      <c r="J352" s="11">
        <f>'[1]Med ansatte 2018'!Q354</f>
        <v>7</v>
      </c>
      <c r="K352" s="11">
        <f>'[1]Med ansatte 2018'!R354</f>
        <v>0</v>
      </c>
      <c r="L352" s="5">
        <v>18</v>
      </c>
      <c r="M352" s="5">
        <v>10</v>
      </c>
      <c r="N352" s="5">
        <v>114</v>
      </c>
      <c r="O352" s="6">
        <v>570</v>
      </c>
      <c r="P352" s="6">
        <v>5</v>
      </c>
    </row>
    <row r="353" spans="1:16" x14ac:dyDescent="0.25">
      <c r="A353" s="7">
        <v>352</v>
      </c>
      <c r="B353" s="2" t="s">
        <v>366</v>
      </c>
      <c r="C353" s="11">
        <f>'[1]Med ansatte 2018'!J355</f>
        <v>17</v>
      </c>
      <c r="D353" s="11">
        <f>'[1]Med ansatte 2018'!K355</f>
        <v>7</v>
      </c>
      <c r="E353" s="11">
        <f>'[1]Med ansatte 2018'!L355</f>
        <v>13</v>
      </c>
      <c r="F353" s="11">
        <f>'[1]Med ansatte 2018'!M355</f>
        <v>18</v>
      </c>
      <c r="G353" s="11">
        <f>'[1]Med ansatte 2018'!N355</f>
        <v>29</v>
      </c>
      <c r="H353" s="11">
        <f>'[1]Med ansatte 2018'!O355</f>
        <v>22</v>
      </c>
      <c r="I353" s="11">
        <f>'[1]Med ansatte 2018'!P355</f>
        <v>17</v>
      </c>
      <c r="J353" s="11">
        <f>'[1]Med ansatte 2018'!Q355</f>
        <v>31</v>
      </c>
      <c r="K353" s="11">
        <f>'[1]Med ansatte 2018'!R355</f>
        <v>22</v>
      </c>
      <c r="L353" s="5">
        <v>18</v>
      </c>
      <c r="M353" s="5">
        <v>10</v>
      </c>
      <c r="N353" s="5">
        <v>114</v>
      </c>
      <c r="O353" s="6">
        <v>711</v>
      </c>
      <c r="P353" s="6">
        <v>4</v>
      </c>
    </row>
    <row r="354" spans="1:16" x14ac:dyDescent="0.25">
      <c r="A354" s="4">
        <v>353</v>
      </c>
      <c r="B354" s="2" t="s">
        <v>367</v>
      </c>
      <c r="C354" s="11">
        <f>'[1]Med ansatte 2018'!J356</f>
        <v>2</v>
      </c>
      <c r="D354" s="11">
        <f>'[1]Med ansatte 2018'!K356</f>
        <v>0</v>
      </c>
      <c r="E354" s="11">
        <f>'[1]Med ansatte 2018'!L356</f>
        <v>2</v>
      </c>
      <c r="F354" s="11">
        <f>'[1]Med ansatte 2018'!M356</f>
        <v>0</v>
      </c>
      <c r="G354" s="11">
        <f>'[1]Med ansatte 2018'!N356</f>
        <v>4</v>
      </c>
      <c r="H354" s="11">
        <f>'[1]Med ansatte 2018'!O356</f>
        <v>0</v>
      </c>
      <c r="I354" s="11">
        <f>'[1]Med ansatte 2018'!P356</f>
        <v>1</v>
      </c>
      <c r="J354" s="11">
        <f>'[1]Med ansatte 2018'!Q356</f>
        <v>0</v>
      </c>
      <c r="K354" s="11">
        <f>'[1]Med ansatte 2018'!R356</f>
        <v>0</v>
      </c>
      <c r="L354" s="5">
        <v>18</v>
      </c>
      <c r="M354" s="5">
        <v>10</v>
      </c>
      <c r="N354" s="5">
        <v>115</v>
      </c>
      <c r="O354" s="6">
        <v>325</v>
      </c>
      <c r="P354" s="6">
        <v>6</v>
      </c>
    </row>
    <row r="355" spans="1:16" x14ac:dyDescent="0.25">
      <c r="A355" s="7">
        <v>354</v>
      </c>
      <c r="B355" s="2" t="s">
        <v>368</v>
      </c>
      <c r="C355" s="11">
        <f>'[1]Med ansatte 2018'!J357</f>
        <v>0</v>
      </c>
      <c r="D355" s="11">
        <f>'[1]Med ansatte 2018'!K357</f>
        <v>0</v>
      </c>
      <c r="E355" s="11">
        <f>'[1]Med ansatte 2018'!L357</f>
        <v>1</v>
      </c>
      <c r="F355" s="11">
        <f>'[1]Med ansatte 2018'!M357</f>
        <v>0</v>
      </c>
      <c r="G355" s="11">
        <f>'[1]Med ansatte 2018'!N357</f>
        <v>1</v>
      </c>
      <c r="H355" s="11">
        <f>'[1]Med ansatte 2018'!O357</f>
        <v>0</v>
      </c>
      <c r="I355" s="11">
        <f>'[1]Med ansatte 2018'!P357</f>
        <v>0</v>
      </c>
      <c r="J355" s="11">
        <f>'[1]Med ansatte 2018'!Q357</f>
        <v>0</v>
      </c>
      <c r="K355" s="11">
        <f>'[1]Med ansatte 2018'!R357</f>
        <v>1</v>
      </c>
      <c r="L355" s="5">
        <v>18</v>
      </c>
      <c r="M355" s="5">
        <v>10</v>
      </c>
      <c r="N355" s="5">
        <v>116</v>
      </c>
      <c r="O355" s="6">
        <v>338</v>
      </c>
      <c r="P355" s="6">
        <v>6</v>
      </c>
    </row>
    <row r="356" spans="1:16" x14ac:dyDescent="0.25">
      <c r="A356" s="4">
        <v>355</v>
      </c>
      <c r="B356" s="2" t="s">
        <v>369</v>
      </c>
      <c r="C356" s="11">
        <f>'[1]Med ansatte 2018'!J358</f>
        <v>0</v>
      </c>
      <c r="D356" s="11">
        <f>'[1]Med ansatte 2018'!K358</f>
        <v>0</v>
      </c>
      <c r="E356" s="11">
        <f>'[1]Med ansatte 2018'!L358</f>
        <v>1</v>
      </c>
      <c r="F356" s="11">
        <f>'[1]Med ansatte 2018'!M358</f>
        <v>0</v>
      </c>
      <c r="G356" s="11">
        <f>'[1]Med ansatte 2018'!N358</f>
        <v>0</v>
      </c>
      <c r="H356" s="11">
        <f>'[1]Med ansatte 2018'!O358</f>
        <v>0</v>
      </c>
      <c r="I356" s="11">
        <f>'[1]Med ansatte 2018'!P358</f>
        <v>1</v>
      </c>
      <c r="J356" s="11">
        <f>'[1]Med ansatte 2018'!Q358</f>
        <v>0</v>
      </c>
      <c r="K356" s="11">
        <f>'[1]Med ansatte 2018'!R358</f>
        <v>2</v>
      </c>
      <c r="L356" s="5">
        <v>18</v>
      </c>
      <c r="M356" s="5">
        <v>10</v>
      </c>
      <c r="N356" s="5">
        <v>117</v>
      </c>
      <c r="O356" s="6">
        <v>328</v>
      </c>
      <c r="P356" s="6">
        <v>6</v>
      </c>
    </row>
    <row r="357" spans="1:16" x14ac:dyDescent="0.25">
      <c r="A357" s="7">
        <v>356</v>
      </c>
      <c r="B357" s="2" t="s">
        <v>370</v>
      </c>
      <c r="C357" s="11">
        <f>'[1]Med ansatte 2018'!J359</f>
        <v>2</v>
      </c>
      <c r="D357" s="11">
        <f>'[1]Med ansatte 2018'!K359</f>
        <v>2</v>
      </c>
      <c r="E357" s="11">
        <f>'[1]Med ansatte 2018'!L359</f>
        <v>2</v>
      </c>
      <c r="F357" s="11">
        <f>'[1]Med ansatte 2018'!M359</f>
        <v>1</v>
      </c>
      <c r="G357" s="11">
        <f>'[1]Med ansatte 2018'!N359</f>
        <v>1</v>
      </c>
      <c r="H357" s="11">
        <f>'[1]Med ansatte 2018'!O359</f>
        <v>3</v>
      </c>
      <c r="I357" s="11">
        <f>'[1]Med ansatte 2018'!P359</f>
        <v>2</v>
      </c>
      <c r="J357" s="11">
        <f>'[1]Med ansatte 2018'!Q359</f>
        <v>2</v>
      </c>
      <c r="K357" s="11">
        <f>'[1]Med ansatte 2018'!R359</f>
        <v>4</v>
      </c>
      <c r="L357" s="5">
        <v>18</v>
      </c>
      <c r="M357" s="5">
        <v>10</v>
      </c>
      <c r="N357" s="5">
        <v>118</v>
      </c>
      <c r="O357" s="6">
        <v>487</v>
      </c>
      <c r="P357" s="6">
        <v>6</v>
      </c>
    </row>
    <row r="358" spans="1:16" x14ac:dyDescent="0.25">
      <c r="A358" s="4">
        <v>357</v>
      </c>
      <c r="B358" s="2" t="s">
        <v>371</v>
      </c>
      <c r="C358" s="11">
        <f>'[1]Med ansatte 2018'!J360</f>
        <v>0</v>
      </c>
      <c r="D358" s="11">
        <f>'[1]Med ansatte 2018'!K360</f>
        <v>0</v>
      </c>
      <c r="E358" s="11">
        <f>'[1]Med ansatte 2018'!L360</f>
        <v>1</v>
      </c>
      <c r="F358" s="11">
        <f>'[1]Med ansatte 2018'!M360</f>
        <v>1</v>
      </c>
      <c r="G358" s="11">
        <f>'[1]Med ansatte 2018'!N360</f>
        <v>1</v>
      </c>
      <c r="H358" s="11">
        <f>'[1]Med ansatte 2018'!O360</f>
        <v>2</v>
      </c>
      <c r="I358" s="11">
        <f>'[1]Med ansatte 2018'!P360</f>
        <v>1</v>
      </c>
      <c r="J358" s="11">
        <f>'[1]Med ansatte 2018'!Q360</f>
        <v>0</v>
      </c>
      <c r="K358" s="11">
        <f>'[1]Med ansatte 2018'!R360</f>
        <v>6</v>
      </c>
      <c r="L358" s="5">
        <v>18</v>
      </c>
      <c r="M358" s="5">
        <v>10</v>
      </c>
      <c r="N358" s="5">
        <v>106</v>
      </c>
      <c r="O358" s="6">
        <v>450</v>
      </c>
      <c r="P358" s="6">
        <v>6</v>
      </c>
    </row>
    <row r="359" spans="1:16" x14ac:dyDescent="0.25">
      <c r="A359" s="7">
        <v>358</v>
      </c>
      <c r="B359" s="2" t="s">
        <v>372</v>
      </c>
      <c r="C359" s="11">
        <f>'[1]Med ansatte 2018'!J361</f>
        <v>0</v>
      </c>
      <c r="D359" s="11">
        <f>'[1]Med ansatte 2018'!K361</f>
        <v>0</v>
      </c>
      <c r="E359" s="11">
        <f>'[1]Med ansatte 2018'!L361</f>
        <v>0</v>
      </c>
      <c r="F359" s="11">
        <f>'[1]Med ansatte 2018'!M361</f>
        <v>0</v>
      </c>
      <c r="G359" s="11">
        <f>'[1]Med ansatte 2018'!N361</f>
        <v>0</v>
      </c>
      <c r="H359" s="11">
        <f>'[1]Med ansatte 2018'!O361</f>
        <v>1</v>
      </c>
      <c r="I359" s="11">
        <f>'[1]Med ansatte 2018'!P361</f>
        <v>0</v>
      </c>
      <c r="J359" s="11">
        <f>'[1]Med ansatte 2018'!Q361</f>
        <v>0</v>
      </c>
      <c r="K359" s="11">
        <f>'[1]Med ansatte 2018'!R361</f>
        <v>0</v>
      </c>
      <c r="L359" s="5">
        <v>18</v>
      </c>
      <c r="M359" s="5">
        <v>10</v>
      </c>
      <c r="N359" s="5">
        <v>119</v>
      </c>
      <c r="O359" s="6">
        <v>415</v>
      </c>
      <c r="P359" s="6">
        <v>6</v>
      </c>
    </row>
    <row r="360" spans="1:16" x14ac:dyDescent="0.25">
      <c r="A360" s="4">
        <v>359</v>
      </c>
      <c r="B360" s="2" t="s">
        <v>373</v>
      </c>
      <c r="C360" s="11">
        <f>'[1]Med ansatte 2018'!J362</f>
        <v>2</v>
      </c>
      <c r="D360" s="11">
        <f>'[1]Med ansatte 2018'!K362</f>
        <v>1</v>
      </c>
      <c r="E360" s="11">
        <f>'[1]Med ansatte 2018'!L362</f>
        <v>1</v>
      </c>
      <c r="F360" s="11">
        <f>'[1]Med ansatte 2018'!M362</f>
        <v>4</v>
      </c>
      <c r="G360" s="11">
        <f>'[1]Med ansatte 2018'!N362</f>
        <v>1</v>
      </c>
      <c r="H360" s="11">
        <f>'[1]Med ansatte 2018'!O362</f>
        <v>0</v>
      </c>
      <c r="I360" s="11">
        <f>'[1]Med ansatte 2018'!P362</f>
        <v>1</v>
      </c>
      <c r="J360" s="11">
        <f>'[1]Med ansatte 2018'!Q362</f>
        <v>1</v>
      </c>
      <c r="K360" s="11">
        <f>'[1]Med ansatte 2018'!R362</f>
        <v>3</v>
      </c>
      <c r="L360" s="5">
        <v>18</v>
      </c>
      <c r="M360" s="5">
        <v>10</v>
      </c>
      <c r="N360" s="5">
        <v>120</v>
      </c>
      <c r="O360" s="6">
        <v>592</v>
      </c>
      <c r="P360" s="6">
        <v>5</v>
      </c>
    </row>
    <row r="361" spans="1:16" x14ac:dyDescent="0.25">
      <c r="A361" s="7">
        <v>360</v>
      </c>
      <c r="B361" s="2" t="s">
        <v>374</v>
      </c>
      <c r="C361" s="11">
        <f>'[1]Med ansatte 2018'!J363</f>
        <v>9</v>
      </c>
      <c r="D361" s="11">
        <f>'[1]Med ansatte 2018'!K363</f>
        <v>3</v>
      </c>
      <c r="E361" s="11">
        <f>'[1]Med ansatte 2018'!L363</f>
        <v>3</v>
      </c>
      <c r="F361" s="11">
        <f>'[1]Med ansatte 2018'!M363</f>
        <v>7</v>
      </c>
      <c r="G361" s="11">
        <f>'[1]Med ansatte 2018'!N363</f>
        <v>7</v>
      </c>
      <c r="H361" s="11">
        <f>'[1]Med ansatte 2018'!O363</f>
        <v>8</v>
      </c>
      <c r="I361" s="11">
        <f>'[1]Med ansatte 2018'!P363</f>
        <v>5</v>
      </c>
      <c r="J361" s="11">
        <f>'[1]Med ansatte 2018'!Q363</f>
        <v>10</v>
      </c>
      <c r="K361" s="11">
        <f>'[1]Med ansatte 2018'!R363</f>
        <v>11</v>
      </c>
      <c r="L361" s="5">
        <v>18</v>
      </c>
      <c r="M361" s="5">
        <v>10</v>
      </c>
      <c r="N361" s="5">
        <v>120</v>
      </c>
      <c r="O361" s="6">
        <v>677</v>
      </c>
      <c r="P361" s="6">
        <v>4</v>
      </c>
    </row>
    <row r="362" spans="1:16" x14ac:dyDescent="0.25">
      <c r="A362" s="4">
        <v>361</v>
      </c>
      <c r="B362" s="2" t="s">
        <v>375</v>
      </c>
      <c r="C362" s="11">
        <f>'[1]Med ansatte 2018'!J364</f>
        <v>0</v>
      </c>
      <c r="D362" s="11">
        <f>'[1]Med ansatte 2018'!K364</f>
        <v>0</v>
      </c>
      <c r="E362" s="11">
        <f>'[1]Med ansatte 2018'!L364</f>
        <v>1</v>
      </c>
      <c r="F362" s="11">
        <f>'[1]Med ansatte 2018'!M364</f>
        <v>0</v>
      </c>
      <c r="G362" s="11">
        <f>'[1]Med ansatte 2018'!N364</f>
        <v>0</v>
      </c>
      <c r="H362" s="11">
        <f>'[1]Med ansatte 2018'!O364</f>
        <v>1</v>
      </c>
      <c r="I362" s="11">
        <f>'[1]Med ansatte 2018'!P364</f>
        <v>0</v>
      </c>
      <c r="J362" s="11">
        <f>'[1]Med ansatte 2018'!Q364</f>
        <v>2</v>
      </c>
      <c r="K362" s="11">
        <f>'[1]Med ansatte 2018'!R364</f>
        <v>0</v>
      </c>
      <c r="L362" s="5">
        <v>18</v>
      </c>
      <c r="M362" s="5">
        <v>10</v>
      </c>
      <c r="N362" s="5">
        <v>120</v>
      </c>
      <c r="O362" s="6">
        <v>547</v>
      </c>
      <c r="P362" s="6">
        <v>6</v>
      </c>
    </row>
    <row r="363" spans="1:16" x14ac:dyDescent="0.25">
      <c r="A363" s="7">
        <v>362</v>
      </c>
      <c r="B363" s="2" t="s">
        <v>376</v>
      </c>
      <c r="C363" s="11">
        <f>'[1]Med ansatte 2018'!J365</f>
        <v>2</v>
      </c>
      <c r="D363" s="11">
        <f>'[1]Med ansatte 2018'!K365</f>
        <v>0</v>
      </c>
      <c r="E363" s="11">
        <f>'[1]Med ansatte 2018'!L365</f>
        <v>4</v>
      </c>
      <c r="F363" s="11">
        <f>'[1]Med ansatte 2018'!M365</f>
        <v>2</v>
      </c>
      <c r="G363" s="11">
        <f>'[1]Med ansatte 2018'!N365</f>
        <v>4</v>
      </c>
      <c r="H363" s="11">
        <f>'[1]Med ansatte 2018'!O365</f>
        <v>4</v>
      </c>
      <c r="I363" s="11">
        <f>'[1]Med ansatte 2018'!P365</f>
        <v>1</v>
      </c>
      <c r="J363" s="11">
        <f>'[1]Med ansatte 2018'!Q365</f>
        <v>3</v>
      </c>
      <c r="K363" s="11">
        <f>'[1]Med ansatte 2018'!R365</f>
        <v>1</v>
      </c>
      <c r="L363" s="5">
        <v>18</v>
      </c>
      <c r="M363" s="5">
        <v>10</v>
      </c>
      <c r="N363" s="5">
        <v>121</v>
      </c>
      <c r="O363" s="6">
        <v>403</v>
      </c>
      <c r="P363" s="6">
        <v>6</v>
      </c>
    </row>
    <row r="364" spans="1:16" x14ac:dyDescent="0.25">
      <c r="A364" s="4">
        <v>363</v>
      </c>
      <c r="B364" s="2" t="s">
        <v>377</v>
      </c>
      <c r="C364" s="11">
        <f>'[1]Med ansatte 2018'!J366</f>
        <v>1</v>
      </c>
      <c r="D364" s="11">
        <f>'[1]Med ansatte 2018'!K366</f>
        <v>0</v>
      </c>
      <c r="E364" s="11">
        <f>'[1]Med ansatte 2018'!L366</f>
        <v>0</v>
      </c>
      <c r="F364" s="11">
        <f>'[1]Med ansatte 2018'!M366</f>
        <v>0</v>
      </c>
      <c r="G364" s="11">
        <f>'[1]Med ansatte 2018'!N366</f>
        <v>0</v>
      </c>
      <c r="H364" s="11">
        <f>'[1]Med ansatte 2018'!O366</f>
        <v>2</v>
      </c>
      <c r="I364" s="11">
        <f>'[1]Med ansatte 2018'!P366</f>
        <v>2</v>
      </c>
      <c r="J364" s="11">
        <f>'[1]Med ansatte 2018'!Q366</f>
        <v>3</v>
      </c>
      <c r="K364" s="11">
        <f>'[1]Med ansatte 2018'!R366</f>
        <v>2</v>
      </c>
      <c r="L364" s="5">
        <v>18</v>
      </c>
      <c r="M364" s="5">
        <v>10</v>
      </c>
      <c r="N364" s="5">
        <v>122</v>
      </c>
      <c r="O364" s="6">
        <v>415</v>
      </c>
      <c r="P364" s="6">
        <v>6</v>
      </c>
    </row>
    <row r="365" spans="1:16" x14ac:dyDescent="0.25">
      <c r="A365" s="7">
        <v>364</v>
      </c>
      <c r="B365" s="2" t="s">
        <v>378</v>
      </c>
      <c r="C365" s="11">
        <f>'[1]Med ansatte 2018'!J367</f>
        <v>0</v>
      </c>
      <c r="D365" s="11">
        <f>'[1]Med ansatte 2018'!K367</f>
        <v>0</v>
      </c>
      <c r="E365" s="11">
        <f>'[1]Med ansatte 2018'!L367</f>
        <v>2</v>
      </c>
      <c r="F365" s="11">
        <f>'[1]Med ansatte 2018'!M367</f>
        <v>1</v>
      </c>
      <c r="G365" s="11">
        <f>'[1]Med ansatte 2018'!N367</f>
        <v>0</v>
      </c>
      <c r="H365" s="11">
        <f>'[1]Med ansatte 2018'!O367</f>
        <v>1</v>
      </c>
      <c r="I365" s="11">
        <f>'[1]Med ansatte 2018'!P367</f>
        <v>0</v>
      </c>
      <c r="J365" s="11">
        <f>'[1]Med ansatte 2018'!Q367</f>
        <v>3</v>
      </c>
      <c r="K365" s="11">
        <f>'[1]Med ansatte 2018'!R367</f>
        <v>2</v>
      </c>
      <c r="L365" s="5">
        <v>18</v>
      </c>
      <c r="M365" s="5">
        <v>10</v>
      </c>
      <c r="N365" s="5">
        <v>123</v>
      </c>
      <c r="O365" s="6">
        <v>408</v>
      </c>
      <c r="P365" s="6">
        <v>6</v>
      </c>
    </row>
    <row r="366" spans="1:16" x14ac:dyDescent="0.25">
      <c r="A366" s="4">
        <v>365</v>
      </c>
      <c r="B366" s="2" t="s">
        <v>379</v>
      </c>
      <c r="C366" s="11">
        <f>'[1]Med ansatte 2018'!J368</f>
        <v>0</v>
      </c>
      <c r="D366" s="11">
        <f>'[1]Med ansatte 2018'!K368</f>
        <v>1</v>
      </c>
      <c r="E366" s="11">
        <f>'[1]Med ansatte 2018'!L368</f>
        <v>4</v>
      </c>
      <c r="F366" s="11">
        <f>'[1]Med ansatte 2018'!M368</f>
        <v>1</v>
      </c>
      <c r="G366" s="11">
        <f>'[1]Med ansatte 2018'!N368</f>
        <v>1</v>
      </c>
      <c r="H366" s="11">
        <f>'[1]Med ansatte 2018'!O368</f>
        <v>1</v>
      </c>
      <c r="I366" s="11">
        <f>'[1]Med ansatte 2018'!P368</f>
        <v>0</v>
      </c>
      <c r="J366" s="11">
        <f>'[1]Med ansatte 2018'!Q368</f>
        <v>2</v>
      </c>
      <c r="K366" s="11">
        <f>'[1]Med ansatte 2018'!R368</f>
        <v>1</v>
      </c>
      <c r="L366" s="5">
        <v>18</v>
      </c>
      <c r="M366" s="5">
        <v>10</v>
      </c>
      <c r="N366" s="5">
        <v>124</v>
      </c>
      <c r="O366" s="6">
        <v>514</v>
      </c>
      <c r="P366" s="6">
        <v>6</v>
      </c>
    </row>
    <row r="367" spans="1:16" x14ac:dyDescent="0.25">
      <c r="A367" s="7">
        <v>366</v>
      </c>
      <c r="B367" s="2" t="s">
        <v>380</v>
      </c>
      <c r="C367" s="11">
        <f>'[1]Med ansatte 2018'!J369</f>
        <v>0</v>
      </c>
      <c r="D367" s="11">
        <f>'[1]Med ansatte 2018'!K369</f>
        <v>0</v>
      </c>
      <c r="E367" s="11">
        <f>'[1]Med ansatte 2018'!L369</f>
        <v>0</v>
      </c>
      <c r="F367" s="11">
        <f>'[1]Med ansatte 2018'!M369</f>
        <v>0</v>
      </c>
      <c r="G367" s="11">
        <f>'[1]Med ansatte 2018'!N369</f>
        <v>1</v>
      </c>
      <c r="H367" s="11">
        <f>'[1]Med ansatte 2018'!O369</f>
        <v>2</v>
      </c>
      <c r="I367" s="11">
        <f>'[1]Med ansatte 2018'!P369</f>
        <v>1</v>
      </c>
      <c r="J367" s="11">
        <f>'[1]Med ansatte 2018'!Q369</f>
        <v>1</v>
      </c>
      <c r="K367" s="11">
        <f>'[1]Med ansatte 2018'!R369</f>
        <v>0</v>
      </c>
      <c r="L367" s="5">
        <v>18</v>
      </c>
      <c r="M367" s="5">
        <v>10</v>
      </c>
      <c r="N367" s="5">
        <v>133</v>
      </c>
      <c r="O367" s="6">
        <v>494</v>
      </c>
      <c r="P367" s="6">
        <v>6</v>
      </c>
    </row>
    <row r="368" spans="1:16" x14ac:dyDescent="0.25">
      <c r="A368" s="4">
        <v>367</v>
      </c>
      <c r="B368" s="2" t="s">
        <v>381</v>
      </c>
      <c r="C368" s="11">
        <f>'[1]Med ansatte 2018'!J370</f>
        <v>1</v>
      </c>
      <c r="D368" s="11">
        <f>'[1]Med ansatte 2018'!K370</f>
        <v>0</v>
      </c>
      <c r="E368" s="11">
        <f>'[1]Med ansatte 2018'!L370</f>
        <v>1</v>
      </c>
      <c r="F368" s="11">
        <f>'[1]Med ansatte 2018'!M370</f>
        <v>1</v>
      </c>
      <c r="G368" s="11">
        <f>'[1]Med ansatte 2018'!N370</f>
        <v>5</v>
      </c>
      <c r="H368" s="11">
        <f>'[1]Med ansatte 2018'!O370</f>
        <v>1</v>
      </c>
      <c r="I368" s="11">
        <f>'[1]Med ansatte 2018'!P370</f>
        <v>1</v>
      </c>
      <c r="J368" s="11">
        <f>'[1]Med ansatte 2018'!Q370</f>
        <v>0</v>
      </c>
      <c r="K368" s="11">
        <f>'[1]Med ansatte 2018'!R370</f>
        <v>2</v>
      </c>
      <c r="L368" s="5">
        <v>18</v>
      </c>
      <c r="M368" s="5">
        <v>10</v>
      </c>
      <c r="N368" s="5">
        <v>133</v>
      </c>
      <c r="O368" s="6">
        <v>534</v>
      </c>
      <c r="P368" s="6">
        <v>6</v>
      </c>
    </row>
    <row r="369" spans="1:16" x14ac:dyDescent="0.25">
      <c r="A369" s="7">
        <v>368</v>
      </c>
      <c r="B369" s="2" t="s">
        <v>382</v>
      </c>
      <c r="C369" s="11">
        <f>'[1]Med ansatte 2018'!J371</f>
        <v>3</v>
      </c>
      <c r="D369" s="11">
        <f>'[1]Med ansatte 2018'!K371</f>
        <v>0</v>
      </c>
      <c r="E369" s="11">
        <f>'[1]Med ansatte 2018'!L371</f>
        <v>3</v>
      </c>
      <c r="F369" s="11">
        <f>'[1]Med ansatte 2018'!M371</f>
        <v>0</v>
      </c>
      <c r="G369" s="11">
        <f>'[1]Med ansatte 2018'!N371</f>
        <v>2</v>
      </c>
      <c r="H369" s="11">
        <f>'[1]Med ansatte 2018'!O371</f>
        <v>0</v>
      </c>
      <c r="I369" s="11">
        <f>'[1]Med ansatte 2018'!P371</f>
        <v>0</v>
      </c>
      <c r="J369" s="11">
        <f>'[1]Med ansatte 2018'!Q371</f>
        <v>5</v>
      </c>
      <c r="K369" s="11">
        <f>'[1]Med ansatte 2018'!R371</f>
        <v>2</v>
      </c>
      <c r="L369" s="5">
        <v>18</v>
      </c>
      <c r="M369" s="5">
        <v>10</v>
      </c>
      <c r="N369" s="5">
        <v>107</v>
      </c>
      <c r="O369" s="6">
        <v>521</v>
      </c>
      <c r="P369" s="6">
        <v>6</v>
      </c>
    </row>
    <row r="370" spans="1:16" x14ac:dyDescent="0.25">
      <c r="A370" s="4">
        <v>369</v>
      </c>
      <c r="B370" s="2" t="s">
        <v>383</v>
      </c>
      <c r="C370" s="11">
        <f>'[1]Med ansatte 2018'!J372</f>
        <v>0</v>
      </c>
      <c r="D370" s="11">
        <f>'[1]Med ansatte 2018'!K372</f>
        <v>0</v>
      </c>
      <c r="E370" s="11">
        <f>'[1]Med ansatte 2018'!L372</f>
        <v>1</v>
      </c>
      <c r="F370" s="11">
        <f>'[1]Med ansatte 2018'!M372</f>
        <v>0</v>
      </c>
      <c r="G370" s="11">
        <f>'[1]Med ansatte 2018'!N372</f>
        <v>0</v>
      </c>
      <c r="H370" s="11">
        <f>'[1]Med ansatte 2018'!O372</f>
        <v>0</v>
      </c>
      <c r="I370" s="11">
        <f>'[1]Med ansatte 2018'!P372</f>
        <v>0</v>
      </c>
      <c r="J370" s="11">
        <f>'[1]Med ansatte 2018'!Q372</f>
        <v>0</v>
      </c>
      <c r="K370" s="11">
        <f>'[1]Med ansatte 2018'!R372</f>
        <v>0</v>
      </c>
      <c r="L370" s="5">
        <v>18</v>
      </c>
      <c r="M370" s="5">
        <v>10</v>
      </c>
      <c r="N370" s="5">
        <v>125</v>
      </c>
      <c r="O370" s="6">
        <v>373</v>
      </c>
      <c r="P370" s="6">
        <v>6</v>
      </c>
    </row>
    <row r="371" spans="1:16" x14ac:dyDescent="0.25">
      <c r="A371" s="7">
        <v>370</v>
      </c>
      <c r="B371" s="2" t="s">
        <v>384</v>
      </c>
      <c r="C371" s="11">
        <f>'[1]Med ansatte 2018'!J373</f>
        <v>0</v>
      </c>
      <c r="D371" s="11">
        <f>'[1]Med ansatte 2018'!K373</f>
        <v>2</v>
      </c>
      <c r="E371" s="11">
        <f>'[1]Med ansatte 2018'!L373</f>
        <v>0</v>
      </c>
      <c r="F371" s="11">
        <f>'[1]Med ansatte 2018'!M373</f>
        <v>1</v>
      </c>
      <c r="G371" s="11">
        <f>'[1]Med ansatte 2018'!N373</f>
        <v>0</v>
      </c>
      <c r="H371" s="11">
        <f>'[1]Med ansatte 2018'!O373</f>
        <v>1</v>
      </c>
      <c r="I371" s="11">
        <f>'[1]Med ansatte 2018'!P373</f>
        <v>1</v>
      </c>
      <c r="J371" s="11">
        <f>'[1]Med ansatte 2018'!Q373</f>
        <v>1</v>
      </c>
      <c r="K371" s="11">
        <f>'[1]Med ansatte 2018'!R373</f>
        <v>0</v>
      </c>
      <c r="L371" s="5">
        <v>18</v>
      </c>
      <c r="M371" s="5">
        <v>10</v>
      </c>
      <c r="N371" s="5">
        <v>126</v>
      </c>
      <c r="O371" s="6">
        <v>386</v>
      </c>
      <c r="P371" s="6">
        <v>6</v>
      </c>
    </row>
    <row r="372" spans="1:16" x14ac:dyDescent="0.25">
      <c r="A372" s="4">
        <v>371</v>
      </c>
      <c r="B372" s="2" t="s">
        <v>385</v>
      </c>
      <c r="C372" s="11">
        <f>'[1]Med ansatte 2018'!J374</f>
        <v>1</v>
      </c>
      <c r="D372" s="11">
        <f>'[1]Med ansatte 2018'!K374</f>
        <v>0</v>
      </c>
      <c r="E372" s="11">
        <f>'[1]Med ansatte 2018'!L374</f>
        <v>0</v>
      </c>
      <c r="F372" s="11">
        <f>'[1]Med ansatte 2018'!M374</f>
        <v>0</v>
      </c>
      <c r="G372" s="11">
        <f>'[1]Med ansatte 2018'!N374</f>
        <v>0</v>
      </c>
      <c r="H372" s="11">
        <f>'[1]Med ansatte 2018'!O374</f>
        <v>2</v>
      </c>
      <c r="I372" s="11">
        <f>'[1]Med ansatte 2018'!P374</f>
        <v>0</v>
      </c>
      <c r="J372" s="11">
        <f>'[1]Med ansatte 2018'!Q374</f>
        <v>0</v>
      </c>
      <c r="K372" s="11">
        <f>'[1]Med ansatte 2018'!R374</f>
        <v>2</v>
      </c>
      <c r="L372" s="5">
        <v>18</v>
      </c>
      <c r="M372" s="5">
        <v>10</v>
      </c>
      <c r="N372" s="5">
        <v>127</v>
      </c>
      <c r="O372" s="6">
        <v>513</v>
      </c>
      <c r="P372" s="6">
        <v>6</v>
      </c>
    </row>
    <row r="373" spans="1:16" x14ac:dyDescent="0.25">
      <c r="A373" s="7">
        <v>372</v>
      </c>
      <c r="B373" s="2" t="s">
        <v>386</v>
      </c>
      <c r="C373" s="11">
        <f>'[1]Med ansatte 2018'!J375</f>
        <v>3</v>
      </c>
      <c r="D373" s="11">
        <f>'[1]Med ansatte 2018'!K375</f>
        <v>3</v>
      </c>
      <c r="E373" s="11">
        <f>'[1]Med ansatte 2018'!L375</f>
        <v>4</v>
      </c>
      <c r="F373" s="11">
        <f>'[1]Med ansatte 2018'!M375</f>
        <v>11</v>
      </c>
      <c r="G373" s="11">
        <f>'[1]Med ansatte 2018'!N375</f>
        <v>11</v>
      </c>
      <c r="H373" s="11">
        <f>'[1]Med ansatte 2018'!O375</f>
        <v>8</v>
      </c>
      <c r="I373" s="11">
        <f>'[1]Med ansatte 2018'!P375</f>
        <v>2</v>
      </c>
      <c r="J373" s="11">
        <f>'[1]Med ansatte 2018'!Q375</f>
        <v>12</v>
      </c>
      <c r="K373" s="11">
        <f>'[1]Med ansatte 2018'!R375</f>
        <v>8</v>
      </c>
      <c r="L373" s="5">
        <v>18</v>
      </c>
      <c r="M373" s="5">
        <v>10</v>
      </c>
      <c r="N373" s="5">
        <v>127</v>
      </c>
      <c r="O373" s="6">
        <v>633</v>
      </c>
      <c r="P373" s="6">
        <v>5</v>
      </c>
    </row>
    <row r="374" spans="1:16" x14ac:dyDescent="0.25">
      <c r="A374" s="4">
        <v>373</v>
      </c>
      <c r="B374" s="2" t="s">
        <v>387</v>
      </c>
      <c r="C374" s="11">
        <f>'[1]Med ansatte 2018'!J376</f>
        <v>9</v>
      </c>
      <c r="D374" s="11">
        <f>'[1]Med ansatte 2018'!K376</f>
        <v>6</v>
      </c>
      <c r="E374" s="11">
        <f>'[1]Med ansatte 2018'!L376</f>
        <v>12</v>
      </c>
      <c r="F374" s="11">
        <f>'[1]Med ansatte 2018'!M376</f>
        <v>9</v>
      </c>
      <c r="G374" s="11">
        <f>'[1]Med ansatte 2018'!N376</f>
        <v>6</v>
      </c>
      <c r="H374" s="11">
        <f>'[1]Med ansatte 2018'!O376</f>
        <v>6</v>
      </c>
      <c r="I374" s="11">
        <f>'[1]Med ansatte 2018'!P376</f>
        <v>5</v>
      </c>
      <c r="J374" s="11">
        <f>'[1]Med ansatte 2018'!Q376</f>
        <v>12</v>
      </c>
      <c r="K374" s="11">
        <f>'[1]Med ansatte 2018'!R376</f>
        <v>11</v>
      </c>
      <c r="L374" s="5">
        <v>18</v>
      </c>
      <c r="M374" s="5">
        <v>10</v>
      </c>
      <c r="N374" s="5">
        <v>128</v>
      </c>
      <c r="O374" s="6">
        <v>645</v>
      </c>
      <c r="P374" s="6">
        <v>5</v>
      </c>
    </row>
    <row r="375" spans="1:16" x14ac:dyDescent="0.25">
      <c r="A375" s="7">
        <v>374</v>
      </c>
      <c r="B375" s="2" t="s">
        <v>388</v>
      </c>
      <c r="C375" s="11">
        <f>'[1]Med ansatte 2018'!J377</f>
        <v>3</v>
      </c>
      <c r="D375" s="11">
        <f>'[1]Med ansatte 2018'!K377</f>
        <v>5</v>
      </c>
      <c r="E375" s="11">
        <f>'[1]Med ansatte 2018'!L377</f>
        <v>3</v>
      </c>
      <c r="F375" s="11">
        <f>'[1]Med ansatte 2018'!M377</f>
        <v>3</v>
      </c>
      <c r="G375" s="11">
        <f>'[1]Med ansatte 2018'!N377</f>
        <v>10</v>
      </c>
      <c r="H375" s="11">
        <f>'[1]Med ansatte 2018'!O377</f>
        <v>3</v>
      </c>
      <c r="I375" s="11">
        <f>'[1]Med ansatte 2018'!P377</f>
        <v>1</v>
      </c>
      <c r="J375" s="11">
        <f>'[1]Med ansatte 2018'!Q377</f>
        <v>6</v>
      </c>
      <c r="K375" s="11">
        <f>'[1]Med ansatte 2018'!R377</f>
        <v>3</v>
      </c>
      <c r="L375" s="5">
        <v>18</v>
      </c>
      <c r="M375" s="5">
        <v>10</v>
      </c>
      <c r="N375" s="5">
        <v>129</v>
      </c>
      <c r="O375" s="6">
        <v>596</v>
      </c>
      <c r="P375" s="6">
        <v>5</v>
      </c>
    </row>
    <row r="376" spans="1:16" x14ac:dyDescent="0.25">
      <c r="A376" s="4">
        <v>375</v>
      </c>
      <c r="B376" s="2" t="s">
        <v>389</v>
      </c>
      <c r="C376" s="11">
        <f>'[1]Med ansatte 2018'!J378</f>
        <v>3</v>
      </c>
      <c r="D376" s="11">
        <f>'[1]Med ansatte 2018'!K378</f>
        <v>2</v>
      </c>
      <c r="E376" s="11">
        <f>'[1]Med ansatte 2018'!L378</f>
        <v>4</v>
      </c>
      <c r="F376" s="11">
        <f>'[1]Med ansatte 2018'!M378</f>
        <v>1</v>
      </c>
      <c r="G376" s="11">
        <f>'[1]Med ansatte 2018'!N378</f>
        <v>0</v>
      </c>
      <c r="H376" s="11">
        <f>'[1]Med ansatte 2018'!O378</f>
        <v>1</v>
      </c>
      <c r="I376" s="11">
        <f>'[1]Med ansatte 2018'!P378</f>
        <v>4</v>
      </c>
      <c r="J376" s="11">
        <f>'[1]Med ansatte 2018'!Q378</f>
        <v>5</v>
      </c>
      <c r="K376" s="11">
        <f>'[1]Med ansatte 2018'!R378</f>
        <v>1</v>
      </c>
      <c r="L376" s="5">
        <v>18</v>
      </c>
      <c r="M376" s="5">
        <v>10</v>
      </c>
      <c r="N376" s="5">
        <v>129</v>
      </c>
      <c r="O376" s="6">
        <v>518</v>
      </c>
      <c r="P376" s="6">
        <v>6</v>
      </c>
    </row>
    <row r="377" spans="1:16" x14ac:dyDescent="0.25">
      <c r="A377" s="7">
        <v>376</v>
      </c>
      <c r="B377" s="2" t="s">
        <v>390</v>
      </c>
      <c r="C377" s="11">
        <f>'[1]Med ansatte 2018'!J379</f>
        <v>5</v>
      </c>
      <c r="D377" s="11">
        <f>'[1]Med ansatte 2018'!K379</f>
        <v>1</v>
      </c>
      <c r="E377" s="11">
        <f>'[1]Med ansatte 2018'!L379</f>
        <v>3</v>
      </c>
      <c r="F377" s="11">
        <f>'[1]Med ansatte 2018'!M379</f>
        <v>0</v>
      </c>
      <c r="G377" s="11">
        <f>'[1]Med ansatte 2018'!N379</f>
        <v>2</v>
      </c>
      <c r="H377" s="11">
        <f>'[1]Med ansatte 2018'!O379</f>
        <v>4</v>
      </c>
      <c r="I377" s="11">
        <f>'[1]Med ansatte 2018'!P379</f>
        <v>1</v>
      </c>
      <c r="J377" s="11">
        <f>'[1]Med ansatte 2018'!Q379</f>
        <v>6</v>
      </c>
      <c r="K377" s="11">
        <f>'[1]Med ansatte 2018'!R379</f>
        <v>4</v>
      </c>
      <c r="L377" s="5">
        <v>18</v>
      </c>
      <c r="M377" s="5">
        <v>10</v>
      </c>
      <c r="N377" s="5">
        <v>129</v>
      </c>
      <c r="O377" s="6">
        <v>594</v>
      </c>
      <c r="P377" s="6">
        <v>5</v>
      </c>
    </row>
    <row r="378" spans="1:16" x14ac:dyDescent="0.25">
      <c r="A378" s="4">
        <v>377</v>
      </c>
      <c r="B378" s="2" t="s">
        <v>391</v>
      </c>
      <c r="C378" s="11">
        <f>'[1]Med ansatte 2018'!J380</f>
        <v>7</v>
      </c>
      <c r="D378" s="11">
        <f>'[1]Med ansatte 2018'!K380</f>
        <v>2</v>
      </c>
      <c r="E378" s="11">
        <f>'[1]Med ansatte 2018'!L380</f>
        <v>6</v>
      </c>
      <c r="F378" s="11">
        <f>'[1]Med ansatte 2018'!M380</f>
        <v>8</v>
      </c>
      <c r="G378" s="11">
        <f>'[1]Med ansatte 2018'!N380</f>
        <v>11</v>
      </c>
      <c r="H378" s="11">
        <f>'[1]Med ansatte 2018'!O380</f>
        <v>6</v>
      </c>
      <c r="I378" s="11">
        <f>'[1]Med ansatte 2018'!P380</f>
        <v>8</v>
      </c>
      <c r="J378" s="11">
        <f>'[1]Med ansatte 2018'!Q380</f>
        <v>6</v>
      </c>
      <c r="K378" s="11">
        <f>'[1]Med ansatte 2018'!R380</f>
        <v>7</v>
      </c>
      <c r="L378" s="5">
        <v>18</v>
      </c>
      <c r="M378" s="5">
        <v>10</v>
      </c>
      <c r="N378" s="5">
        <v>129</v>
      </c>
      <c r="O378" s="6">
        <v>679</v>
      </c>
      <c r="P378" s="6">
        <v>4</v>
      </c>
    </row>
    <row r="379" spans="1:16" x14ac:dyDescent="0.25">
      <c r="A379" s="7">
        <v>378</v>
      </c>
      <c r="B379" s="2" t="s">
        <v>392</v>
      </c>
      <c r="C379" s="11">
        <f>'[1]Med ansatte 2018'!J381</f>
        <v>1</v>
      </c>
      <c r="D379" s="11">
        <f>'[1]Med ansatte 2018'!K381</f>
        <v>2</v>
      </c>
      <c r="E379" s="11">
        <f>'[1]Med ansatte 2018'!L381</f>
        <v>2</v>
      </c>
      <c r="F379" s="11">
        <f>'[1]Med ansatte 2018'!M381</f>
        <v>2</v>
      </c>
      <c r="G379" s="11">
        <f>'[1]Med ansatte 2018'!N381</f>
        <v>3</v>
      </c>
      <c r="H379" s="11">
        <f>'[1]Med ansatte 2018'!O381</f>
        <v>0</v>
      </c>
      <c r="I379" s="11">
        <f>'[1]Med ansatte 2018'!P381</f>
        <v>3</v>
      </c>
      <c r="J379" s="11">
        <f>'[1]Med ansatte 2018'!Q381</f>
        <v>2</v>
      </c>
      <c r="K379" s="11">
        <f>'[1]Med ansatte 2018'!R381</f>
        <v>1</v>
      </c>
      <c r="L379" s="5">
        <v>18</v>
      </c>
      <c r="M379" s="5">
        <v>10</v>
      </c>
      <c r="N379" s="5">
        <v>130</v>
      </c>
      <c r="O379" s="6">
        <v>528</v>
      </c>
      <c r="P379" s="6">
        <v>6</v>
      </c>
    </row>
    <row r="380" spans="1:16" x14ac:dyDescent="0.25">
      <c r="A380" s="4">
        <v>379</v>
      </c>
      <c r="B380" s="2" t="s">
        <v>393</v>
      </c>
      <c r="C380" s="11">
        <f>'[1]Med ansatte 2018'!J382</f>
        <v>1</v>
      </c>
      <c r="D380" s="11">
        <f>'[1]Med ansatte 2018'!K382</f>
        <v>0</v>
      </c>
      <c r="E380" s="11">
        <f>'[1]Med ansatte 2018'!L382</f>
        <v>1</v>
      </c>
      <c r="F380" s="11">
        <f>'[1]Med ansatte 2018'!M382</f>
        <v>0</v>
      </c>
      <c r="G380" s="11">
        <f>'[1]Med ansatte 2018'!N382</f>
        <v>1</v>
      </c>
      <c r="H380" s="11">
        <f>'[1]Med ansatte 2018'!O382</f>
        <v>2</v>
      </c>
      <c r="I380" s="11">
        <f>'[1]Med ansatte 2018'!P382</f>
        <v>0</v>
      </c>
      <c r="J380" s="11">
        <f>'[1]Med ansatte 2018'!Q382</f>
        <v>1</v>
      </c>
      <c r="K380" s="11">
        <f>'[1]Med ansatte 2018'!R382</f>
        <v>1</v>
      </c>
      <c r="L380" s="5">
        <v>18</v>
      </c>
      <c r="M380" s="5">
        <v>10</v>
      </c>
      <c r="N380" s="5">
        <v>131</v>
      </c>
      <c r="O380" s="6">
        <v>436</v>
      </c>
      <c r="P380" s="6">
        <v>6</v>
      </c>
    </row>
    <row r="381" spans="1:16" x14ac:dyDescent="0.25">
      <c r="A381" s="7">
        <v>380</v>
      </c>
      <c r="B381" s="2" t="s">
        <v>394</v>
      </c>
      <c r="C381" s="11">
        <f>'[1]Med ansatte 2018'!J383</f>
        <v>46</v>
      </c>
      <c r="D381" s="11">
        <f>'[1]Med ansatte 2018'!K383</f>
        <v>42</v>
      </c>
      <c r="E381" s="11">
        <f>'[1]Med ansatte 2018'!L383</f>
        <v>45</v>
      </c>
      <c r="F381" s="11">
        <f>'[1]Med ansatte 2018'!M383</f>
        <v>46</v>
      </c>
      <c r="G381" s="11">
        <f>'[1]Med ansatte 2018'!N383</f>
        <v>75</v>
      </c>
      <c r="H381" s="11">
        <f>'[1]Med ansatte 2018'!O383</f>
        <v>61</v>
      </c>
      <c r="I381" s="11">
        <f>'[1]Med ansatte 2018'!P383</f>
        <v>51</v>
      </c>
      <c r="J381" s="11">
        <f>'[1]Med ansatte 2018'!Q383</f>
        <v>85</v>
      </c>
      <c r="K381" s="11">
        <f>'[1]Med ansatte 2018'!R383</f>
        <v>58</v>
      </c>
      <c r="L381" s="5">
        <v>19</v>
      </c>
      <c r="M381" s="5">
        <v>11</v>
      </c>
      <c r="N381" s="5">
        <v>132</v>
      </c>
      <c r="O381" s="6">
        <v>803</v>
      </c>
      <c r="P381" s="6">
        <v>3</v>
      </c>
    </row>
    <row r="382" spans="1:16" x14ac:dyDescent="0.25">
      <c r="A382" s="4">
        <v>381</v>
      </c>
      <c r="B382" s="2" t="s">
        <v>395</v>
      </c>
      <c r="C382" s="11">
        <f>'[1]Med ansatte 2018'!J384</f>
        <v>15</v>
      </c>
      <c r="D382" s="11">
        <f>'[1]Med ansatte 2018'!K384</f>
        <v>17</v>
      </c>
      <c r="E382" s="11">
        <f>'[1]Med ansatte 2018'!L384</f>
        <v>15</v>
      </c>
      <c r="F382" s="11">
        <f>'[1]Med ansatte 2018'!M384</f>
        <v>15</v>
      </c>
      <c r="G382" s="11">
        <f>'[1]Med ansatte 2018'!N384</f>
        <v>38</v>
      </c>
      <c r="H382" s="11">
        <f>'[1]Med ansatte 2018'!O384</f>
        <v>17</v>
      </c>
      <c r="I382" s="11">
        <f>'[1]Med ansatte 2018'!P384</f>
        <v>25</v>
      </c>
      <c r="J382" s="11">
        <f>'[1]Med ansatte 2018'!Q384</f>
        <v>18</v>
      </c>
      <c r="K382" s="11">
        <f>'[1]Med ansatte 2018'!R384</f>
        <v>13</v>
      </c>
      <c r="L382" s="5">
        <v>19</v>
      </c>
      <c r="M382" s="5">
        <v>11</v>
      </c>
      <c r="N382" s="5">
        <v>133</v>
      </c>
      <c r="O382" s="6">
        <v>735</v>
      </c>
      <c r="P382" s="6">
        <v>4</v>
      </c>
    </row>
    <row r="383" spans="1:16" x14ac:dyDescent="0.25">
      <c r="A383" s="7">
        <v>382</v>
      </c>
      <c r="B383" s="2" t="s">
        <v>396</v>
      </c>
      <c r="C383" s="11">
        <f>'[1]Med ansatte 2018'!J385</f>
        <v>0</v>
      </c>
      <c r="D383" s="11">
        <f>'[1]Med ansatte 2018'!K385</f>
        <v>0</v>
      </c>
      <c r="E383" s="11">
        <f>'[1]Med ansatte 2018'!L385</f>
        <v>1</v>
      </c>
      <c r="F383" s="11">
        <f>'[1]Med ansatte 2018'!M385</f>
        <v>2</v>
      </c>
      <c r="G383" s="11">
        <f>'[1]Med ansatte 2018'!N385</f>
        <v>0</v>
      </c>
      <c r="H383" s="11">
        <f>'[1]Med ansatte 2018'!O385</f>
        <v>0</v>
      </c>
      <c r="I383" s="11">
        <f>'[1]Med ansatte 2018'!P385</f>
        <v>0</v>
      </c>
      <c r="J383" s="11">
        <f>'[1]Med ansatte 2018'!Q385</f>
        <v>0</v>
      </c>
      <c r="K383" s="11">
        <f>'[1]Med ansatte 2018'!R385</f>
        <v>1</v>
      </c>
      <c r="L383" s="5">
        <v>19</v>
      </c>
      <c r="M383" s="5">
        <v>11</v>
      </c>
      <c r="N383" s="5">
        <v>133</v>
      </c>
      <c r="O383" s="6">
        <v>584</v>
      </c>
      <c r="P383" s="6">
        <v>5</v>
      </c>
    </row>
    <row r="384" spans="1:16" x14ac:dyDescent="0.25">
      <c r="A384" s="4">
        <v>383</v>
      </c>
      <c r="B384" s="2" t="s">
        <v>397</v>
      </c>
      <c r="C384" s="11">
        <f>'[1]Med ansatte 2018'!J386</f>
        <v>0</v>
      </c>
      <c r="D384" s="11">
        <f>'[1]Med ansatte 2018'!K386</f>
        <v>0</v>
      </c>
      <c r="E384" s="11">
        <f>'[1]Med ansatte 2018'!L386</f>
        <v>4</v>
      </c>
      <c r="F384" s="11">
        <f>'[1]Med ansatte 2018'!M386</f>
        <v>0</v>
      </c>
      <c r="G384" s="11">
        <f>'[1]Med ansatte 2018'!N386</f>
        <v>3</v>
      </c>
      <c r="H384" s="11">
        <f>'[1]Med ansatte 2018'!O386</f>
        <v>0</v>
      </c>
      <c r="I384" s="11">
        <f>'[1]Med ansatte 2018'!P386</f>
        <v>2</v>
      </c>
      <c r="J384" s="11">
        <f>'[1]Med ansatte 2018'!Q386</f>
        <v>5</v>
      </c>
      <c r="K384" s="11">
        <f>'[1]Med ansatte 2018'!R386</f>
        <v>1</v>
      </c>
      <c r="L384" s="5">
        <v>19</v>
      </c>
      <c r="M384" s="5">
        <v>11</v>
      </c>
      <c r="N384" s="5">
        <v>133</v>
      </c>
      <c r="O384" s="6">
        <v>553</v>
      </c>
      <c r="P384" s="6">
        <v>5</v>
      </c>
    </row>
    <row r="385" spans="1:16" x14ac:dyDescent="0.25">
      <c r="A385" s="7">
        <v>384</v>
      </c>
      <c r="B385" s="2" t="s">
        <v>398</v>
      </c>
      <c r="C385" s="11">
        <f>'[1]Med ansatte 2018'!J387</f>
        <v>0</v>
      </c>
      <c r="D385" s="11">
        <f>'[1]Med ansatte 2018'!K387</f>
        <v>0</v>
      </c>
      <c r="E385" s="11">
        <f>'[1]Med ansatte 2018'!L387</f>
        <v>0</v>
      </c>
      <c r="F385" s="11">
        <f>'[1]Med ansatte 2018'!M387</f>
        <v>0</v>
      </c>
      <c r="G385" s="11">
        <f>'[1]Med ansatte 2018'!N387</f>
        <v>1</v>
      </c>
      <c r="H385" s="11">
        <f>'[1]Med ansatte 2018'!O387</f>
        <v>1</v>
      </c>
      <c r="I385" s="11">
        <f>'[1]Med ansatte 2018'!P387</f>
        <v>1</v>
      </c>
      <c r="J385" s="11">
        <f>'[1]Med ansatte 2018'!Q387</f>
        <v>0</v>
      </c>
      <c r="K385" s="11">
        <f>'[1]Med ansatte 2018'!R387</f>
        <v>0</v>
      </c>
      <c r="L385" s="5">
        <v>19</v>
      </c>
      <c r="M385" s="5">
        <v>11</v>
      </c>
      <c r="N385" s="5">
        <v>134</v>
      </c>
      <c r="O385" s="6">
        <v>401</v>
      </c>
      <c r="P385" s="6">
        <v>6</v>
      </c>
    </row>
    <row r="386" spans="1:16" x14ac:dyDescent="0.25">
      <c r="A386" s="4">
        <v>385</v>
      </c>
      <c r="B386" s="2" t="s">
        <v>399</v>
      </c>
      <c r="C386" s="11">
        <f>'[1]Med ansatte 2018'!J388</f>
        <v>3</v>
      </c>
      <c r="D386" s="11">
        <f>'[1]Med ansatte 2018'!K388</f>
        <v>1</v>
      </c>
      <c r="E386" s="11">
        <f>'[1]Med ansatte 2018'!L388</f>
        <v>1</v>
      </c>
      <c r="F386" s="11">
        <f>'[1]Med ansatte 2018'!M388</f>
        <v>0</v>
      </c>
      <c r="G386" s="11">
        <f>'[1]Med ansatte 2018'!N388</f>
        <v>3</v>
      </c>
      <c r="H386" s="11">
        <f>'[1]Med ansatte 2018'!O388</f>
        <v>2</v>
      </c>
      <c r="I386" s="11">
        <f>'[1]Med ansatte 2018'!P388</f>
        <v>2</v>
      </c>
      <c r="J386" s="11">
        <f>'[1]Med ansatte 2018'!Q388</f>
        <v>2</v>
      </c>
      <c r="K386" s="11">
        <f>'[1]Med ansatte 2018'!R388</f>
        <v>0</v>
      </c>
      <c r="L386" s="5">
        <v>19</v>
      </c>
      <c r="M386" s="5">
        <v>11</v>
      </c>
      <c r="N386" s="5">
        <v>107</v>
      </c>
      <c r="O386" s="6">
        <v>478</v>
      </c>
      <c r="P386" s="6">
        <v>6</v>
      </c>
    </row>
    <row r="387" spans="1:16" x14ac:dyDescent="0.25">
      <c r="A387" s="7">
        <v>386</v>
      </c>
      <c r="B387" s="2" t="s">
        <v>400</v>
      </c>
      <c r="C387" s="11">
        <f>'[1]Med ansatte 2018'!J389</f>
        <v>1</v>
      </c>
      <c r="D387" s="11">
        <f>'[1]Med ansatte 2018'!K389</f>
        <v>0</v>
      </c>
      <c r="E387" s="11">
        <f>'[1]Med ansatte 2018'!L389</f>
        <v>0</v>
      </c>
      <c r="F387" s="11">
        <f>'[1]Med ansatte 2018'!M389</f>
        <v>0</v>
      </c>
      <c r="G387" s="11">
        <f>'[1]Med ansatte 2018'!N389</f>
        <v>1</v>
      </c>
      <c r="H387" s="11">
        <f>'[1]Med ansatte 2018'!O389</f>
        <v>1</v>
      </c>
      <c r="I387" s="11">
        <f>'[1]Med ansatte 2018'!P389</f>
        <v>2</v>
      </c>
      <c r="J387" s="11">
        <f>'[1]Med ansatte 2018'!Q389</f>
        <v>0</v>
      </c>
      <c r="K387" s="11">
        <f>'[1]Med ansatte 2018'!R389</f>
        <v>2</v>
      </c>
      <c r="L387" s="5">
        <v>19</v>
      </c>
      <c r="M387" s="5">
        <v>11</v>
      </c>
      <c r="N387" s="5">
        <v>135</v>
      </c>
      <c r="O387" s="6">
        <v>488</v>
      </c>
      <c r="P387" s="6">
        <v>6</v>
      </c>
    </row>
    <row r="388" spans="1:16" x14ac:dyDescent="0.25">
      <c r="A388" s="4">
        <v>387</v>
      </c>
      <c r="B388" s="2" t="s">
        <v>401</v>
      </c>
      <c r="C388" s="11">
        <f>'[1]Med ansatte 2018'!J390</f>
        <v>0</v>
      </c>
      <c r="D388" s="11">
        <f>'[1]Med ansatte 2018'!K390</f>
        <v>5</v>
      </c>
      <c r="E388" s="11">
        <f>'[1]Med ansatte 2018'!L390</f>
        <v>0</v>
      </c>
      <c r="F388" s="11">
        <f>'[1]Med ansatte 2018'!M390</f>
        <v>3</v>
      </c>
      <c r="G388" s="11">
        <f>'[1]Med ansatte 2018'!N390</f>
        <v>2</v>
      </c>
      <c r="H388" s="11">
        <f>'[1]Med ansatte 2018'!O390</f>
        <v>0</v>
      </c>
      <c r="I388" s="11">
        <f>'[1]Med ansatte 2018'!P390</f>
        <v>0</v>
      </c>
      <c r="J388" s="11">
        <f>'[1]Med ansatte 2018'!Q390</f>
        <v>2</v>
      </c>
      <c r="K388" s="11">
        <f>'[1]Med ansatte 2018'!R390</f>
        <v>1</v>
      </c>
      <c r="L388" s="5">
        <v>19</v>
      </c>
      <c r="M388" s="5">
        <v>11</v>
      </c>
      <c r="N388" s="5">
        <v>136</v>
      </c>
      <c r="O388" s="6">
        <v>577</v>
      </c>
      <c r="P388" s="6">
        <v>5</v>
      </c>
    </row>
    <row r="389" spans="1:16" x14ac:dyDescent="0.25">
      <c r="A389" s="7">
        <v>388</v>
      </c>
      <c r="B389" s="2" t="s">
        <v>402</v>
      </c>
      <c r="C389" s="11">
        <f>'[1]Med ansatte 2018'!J391</f>
        <v>4</v>
      </c>
      <c r="D389" s="11">
        <f>'[1]Med ansatte 2018'!K391</f>
        <v>1</v>
      </c>
      <c r="E389" s="11">
        <f>'[1]Med ansatte 2018'!L391</f>
        <v>2</v>
      </c>
      <c r="F389" s="11">
        <f>'[1]Med ansatte 2018'!M391</f>
        <v>0</v>
      </c>
      <c r="G389" s="11">
        <f>'[1]Med ansatte 2018'!N391</f>
        <v>2</v>
      </c>
      <c r="H389" s="11">
        <f>'[1]Med ansatte 2018'!O391</f>
        <v>2</v>
      </c>
      <c r="I389" s="11">
        <f>'[1]Med ansatte 2018'!P391</f>
        <v>2</v>
      </c>
      <c r="J389" s="11">
        <f>'[1]Med ansatte 2018'!Q391</f>
        <v>1</v>
      </c>
      <c r="K389" s="11">
        <f>'[1]Med ansatte 2018'!R391</f>
        <v>3</v>
      </c>
      <c r="L389" s="5">
        <v>19</v>
      </c>
      <c r="M389" s="5">
        <v>11</v>
      </c>
      <c r="N389" s="5">
        <v>135</v>
      </c>
      <c r="O389" s="6">
        <v>544</v>
      </c>
      <c r="P389" s="6">
        <v>6</v>
      </c>
    </row>
    <row r="390" spans="1:16" x14ac:dyDescent="0.25">
      <c r="A390" s="4">
        <v>389</v>
      </c>
      <c r="B390" s="2" t="s">
        <v>403</v>
      </c>
      <c r="C390" s="11">
        <f>'[1]Med ansatte 2018'!J392</f>
        <v>4</v>
      </c>
      <c r="D390" s="11">
        <f>'[1]Med ansatte 2018'!K392</f>
        <v>1</v>
      </c>
      <c r="E390" s="11">
        <f>'[1]Med ansatte 2018'!L392</f>
        <v>3</v>
      </c>
      <c r="F390" s="11">
        <f>'[1]Med ansatte 2018'!M392</f>
        <v>6</v>
      </c>
      <c r="G390" s="11">
        <f>'[1]Med ansatte 2018'!N392</f>
        <v>4</v>
      </c>
      <c r="H390" s="11">
        <f>'[1]Med ansatte 2018'!O392</f>
        <v>3</v>
      </c>
      <c r="I390" s="11">
        <f>'[1]Med ansatte 2018'!P392</f>
        <v>3</v>
      </c>
      <c r="J390" s="11">
        <f>'[1]Med ansatte 2018'!Q392</f>
        <v>3</v>
      </c>
      <c r="K390" s="11">
        <f>'[1]Med ansatte 2018'!R392</f>
        <v>2</v>
      </c>
      <c r="L390" s="5">
        <v>19</v>
      </c>
      <c r="M390" s="5">
        <v>11</v>
      </c>
      <c r="N390" s="5">
        <v>136</v>
      </c>
      <c r="O390" s="6">
        <v>580</v>
      </c>
      <c r="P390" s="6">
        <v>5</v>
      </c>
    </row>
    <row r="391" spans="1:16" x14ac:dyDescent="0.25">
      <c r="A391" s="7">
        <v>390</v>
      </c>
      <c r="B391" s="2" t="s">
        <v>404</v>
      </c>
      <c r="C391" s="11">
        <f>'[1]Med ansatte 2018'!J393</f>
        <v>1</v>
      </c>
      <c r="D391" s="11">
        <f>'[1]Med ansatte 2018'!K393</f>
        <v>0</v>
      </c>
      <c r="E391" s="11">
        <f>'[1]Med ansatte 2018'!L393</f>
        <v>1</v>
      </c>
      <c r="F391" s="11">
        <f>'[1]Med ansatte 2018'!M393</f>
        <v>1</v>
      </c>
      <c r="G391" s="11">
        <f>'[1]Med ansatte 2018'!N393</f>
        <v>3</v>
      </c>
      <c r="H391" s="11">
        <f>'[1]Med ansatte 2018'!O393</f>
        <v>2</v>
      </c>
      <c r="I391" s="11">
        <f>'[1]Med ansatte 2018'!P393</f>
        <v>2</v>
      </c>
      <c r="J391" s="11">
        <f>'[1]Med ansatte 2018'!Q393</f>
        <v>2</v>
      </c>
      <c r="K391" s="11">
        <f>'[1]Med ansatte 2018'!R393</f>
        <v>1</v>
      </c>
      <c r="L391" s="5">
        <v>19</v>
      </c>
      <c r="M391" s="5">
        <v>11</v>
      </c>
      <c r="N391" s="5">
        <v>138</v>
      </c>
      <c r="O391" s="6">
        <v>609</v>
      </c>
      <c r="P391" s="6">
        <v>5</v>
      </c>
    </row>
    <row r="392" spans="1:16" x14ac:dyDescent="0.25">
      <c r="A392" s="4">
        <v>391</v>
      </c>
      <c r="B392" s="2" t="s">
        <v>405</v>
      </c>
      <c r="C392" s="11">
        <f>'[1]Med ansatte 2018'!J394</f>
        <v>0</v>
      </c>
      <c r="D392" s="11">
        <f>'[1]Med ansatte 2018'!K394</f>
        <v>0</v>
      </c>
      <c r="E392" s="11">
        <f>'[1]Med ansatte 2018'!L394</f>
        <v>0</v>
      </c>
      <c r="F392" s="11">
        <f>'[1]Med ansatte 2018'!M394</f>
        <v>0</v>
      </c>
      <c r="G392" s="11">
        <f>'[1]Med ansatte 2018'!N394</f>
        <v>1</v>
      </c>
      <c r="H392" s="11">
        <f>'[1]Med ansatte 2018'!O394</f>
        <v>0</v>
      </c>
      <c r="I392" s="11">
        <f>'[1]Med ansatte 2018'!P394</f>
        <v>2</v>
      </c>
      <c r="J392" s="11">
        <f>'[1]Med ansatte 2018'!Q394</f>
        <v>1</v>
      </c>
      <c r="K392" s="11">
        <f>'[1]Med ansatte 2018'!R394</f>
        <v>1</v>
      </c>
      <c r="L392" s="5">
        <v>19</v>
      </c>
      <c r="M392" s="5">
        <v>11</v>
      </c>
      <c r="N392" s="5">
        <v>138</v>
      </c>
      <c r="O392" s="6">
        <v>486</v>
      </c>
      <c r="P392" s="6">
        <v>6</v>
      </c>
    </row>
    <row r="393" spans="1:16" x14ac:dyDescent="0.25">
      <c r="A393" s="7">
        <v>392</v>
      </c>
      <c r="B393" s="2" t="s">
        <v>406</v>
      </c>
      <c r="C393" s="11">
        <f>'[1]Med ansatte 2018'!J395</f>
        <v>1</v>
      </c>
      <c r="D393" s="11">
        <f>'[1]Med ansatte 2018'!K395</f>
        <v>0</v>
      </c>
      <c r="E393" s="11">
        <f>'[1]Med ansatte 2018'!L395</f>
        <v>1</v>
      </c>
      <c r="F393" s="11">
        <f>'[1]Med ansatte 2018'!M395</f>
        <v>0</v>
      </c>
      <c r="G393" s="11">
        <f>'[1]Med ansatte 2018'!N395</f>
        <v>0</v>
      </c>
      <c r="H393" s="11">
        <f>'[1]Med ansatte 2018'!O395</f>
        <v>2</v>
      </c>
      <c r="I393" s="11">
        <f>'[1]Med ansatte 2018'!P395</f>
        <v>1</v>
      </c>
      <c r="J393" s="11">
        <f>'[1]Med ansatte 2018'!Q395</f>
        <v>1</v>
      </c>
      <c r="K393" s="11">
        <f>'[1]Med ansatte 2018'!R395</f>
        <v>0</v>
      </c>
      <c r="L393" s="5">
        <v>19</v>
      </c>
      <c r="M393" s="5">
        <v>11</v>
      </c>
      <c r="N393" s="5">
        <v>138</v>
      </c>
      <c r="O393" s="6">
        <v>500</v>
      </c>
      <c r="P393" s="6">
        <v>6</v>
      </c>
    </row>
    <row r="394" spans="1:16" x14ac:dyDescent="0.25">
      <c r="A394" s="4">
        <v>393</v>
      </c>
      <c r="B394" s="2" t="s">
        <v>407</v>
      </c>
      <c r="C394" s="11">
        <f>'[1]Med ansatte 2018'!J396</f>
        <v>0</v>
      </c>
      <c r="D394" s="11">
        <f>'[1]Med ansatte 2018'!K396</f>
        <v>0</v>
      </c>
      <c r="E394" s="11">
        <f>'[1]Med ansatte 2018'!L396</f>
        <v>1</v>
      </c>
      <c r="F394" s="11">
        <f>'[1]Med ansatte 2018'!M396</f>
        <v>1</v>
      </c>
      <c r="G394" s="11">
        <f>'[1]Med ansatte 2018'!N396</f>
        <v>0</v>
      </c>
      <c r="H394" s="11">
        <f>'[1]Med ansatte 2018'!O396</f>
        <v>1</v>
      </c>
      <c r="I394" s="11">
        <f>'[1]Med ansatte 2018'!P396</f>
        <v>2</v>
      </c>
      <c r="J394" s="11">
        <f>'[1]Med ansatte 2018'!Q396</f>
        <v>0</v>
      </c>
      <c r="K394" s="11">
        <f>'[1]Med ansatte 2018'!R396</f>
        <v>1</v>
      </c>
      <c r="L394" s="5">
        <v>19</v>
      </c>
      <c r="M394" s="5">
        <v>11</v>
      </c>
      <c r="N394" s="5">
        <v>137</v>
      </c>
      <c r="O394" s="6">
        <v>403</v>
      </c>
      <c r="P394" s="6">
        <v>6</v>
      </c>
    </row>
    <row r="395" spans="1:16" x14ac:dyDescent="0.25">
      <c r="A395" s="7">
        <v>394</v>
      </c>
      <c r="B395" s="2" t="s">
        <v>408</v>
      </c>
      <c r="C395" s="11">
        <f>'[1]Med ansatte 2018'!J397</f>
        <v>1</v>
      </c>
      <c r="D395" s="11">
        <f>'[1]Med ansatte 2018'!K397</f>
        <v>1</v>
      </c>
      <c r="E395" s="11">
        <f>'[1]Med ansatte 2018'!L397</f>
        <v>0</v>
      </c>
      <c r="F395" s="11">
        <f>'[1]Med ansatte 2018'!M397</f>
        <v>2</v>
      </c>
      <c r="G395" s="11">
        <f>'[1]Med ansatte 2018'!N397</f>
        <v>2</v>
      </c>
      <c r="H395" s="11">
        <f>'[1]Med ansatte 2018'!O397</f>
        <v>2</v>
      </c>
      <c r="I395" s="11">
        <f>'[1]Med ansatte 2018'!P397</f>
        <v>0</v>
      </c>
      <c r="J395" s="11">
        <f>'[1]Med ansatte 2018'!Q397</f>
        <v>0</v>
      </c>
      <c r="K395" s="11">
        <f>'[1]Med ansatte 2018'!R397</f>
        <v>0</v>
      </c>
      <c r="L395" s="5">
        <v>19</v>
      </c>
      <c r="M395" s="5">
        <v>11</v>
      </c>
      <c r="N395" s="5">
        <v>137</v>
      </c>
      <c r="O395" s="6">
        <v>423</v>
      </c>
      <c r="P395" s="6">
        <v>6</v>
      </c>
    </row>
    <row r="396" spans="1:16" x14ac:dyDescent="0.25">
      <c r="A396" s="4">
        <v>395</v>
      </c>
      <c r="B396" s="2" t="s">
        <v>409</v>
      </c>
      <c r="C396" s="11">
        <f>'[1]Med ansatte 2018'!J398</f>
        <v>12</v>
      </c>
      <c r="D396" s="11">
        <f>'[1]Med ansatte 2018'!K398</f>
        <v>7</v>
      </c>
      <c r="E396" s="11">
        <f>'[1]Med ansatte 2018'!L398</f>
        <v>8</v>
      </c>
      <c r="F396" s="11">
        <f>'[1]Med ansatte 2018'!M398</f>
        <v>7</v>
      </c>
      <c r="G396" s="11">
        <f>'[1]Med ansatte 2018'!N398</f>
        <v>15</v>
      </c>
      <c r="H396" s="11">
        <f>'[1]Med ansatte 2018'!O398</f>
        <v>11</v>
      </c>
      <c r="I396" s="11">
        <f>'[1]Med ansatte 2018'!P398</f>
        <v>14</v>
      </c>
      <c r="J396" s="11">
        <f>'[1]Med ansatte 2018'!Q398</f>
        <v>15</v>
      </c>
      <c r="K396" s="11">
        <f>'[1]Med ansatte 2018'!R398</f>
        <v>8</v>
      </c>
      <c r="L396" s="5">
        <v>19</v>
      </c>
      <c r="M396" s="5">
        <v>11</v>
      </c>
      <c r="N396" s="5">
        <v>138</v>
      </c>
      <c r="O396" s="6">
        <v>633</v>
      </c>
      <c r="P396" s="6">
        <v>5</v>
      </c>
    </row>
    <row r="397" spans="1:16" x14ac:dyDescent="0.25">
      <c r="A397" s="7">
        <v>396</v>
      </c>
      <c r="B397" s="2" t="s">
        <v>410</v>
      </c>
      <c r="C397" s="11">
        <f>'[1]Med ansatte 2018'!J399</f>
        <v>5</v>
      </c>
      <c r="D397" s="11">
        <f>'[1]Med ansatte 2018'!K399</f>
        <v>2</v>
      </c>
      <c r="E397" s="11">
        <f>'[1]Med ansatte 2018'!L399</f>
        <v>6</v>
      </c>
      <c r="F397" s="11">
        <f>'[1]Med ansatte 2018'!M399</f>
        <v>1</v>
      </c>
      <c r="G397" s="11">
        <f>'[1]Med ansatte 2018'!N399</f>
        <v>8</v>
      </c>
      <c r="H397" s="11">
        <f>'[1]Med ansatte 2018'!O399</f>
        <v>3</v>
      </c>
      <c r="I397" s="11">
        <f>'[1]Med ansatte 2018'!P399</f>
        <v>7</v>
      </c>
      <c r="J397" s="11">
        <f>'[1]Med ansatte 2018'!Q399</f>
        <v>3</v>
      </c>
      <c r="K397" s="11">
        <f>'[1]Med ansatte 2018'!R399</f>
        <v>3</v>
      </c>
      <c r="L397" s="5">
        <v>19</v>
      </c>
      <c r="M397" s="5">
        <v>11</v>
      </c>
      <c r="N397" s="5">
        <v>139</v>
      </c>
      <c r="O397" s="6">
        <v>538</v>
      </c>
      <c r="P397" s="6">
        <v>6</v>
      </c>
    </row>
    <row r="398" spans="1:16" x14ac:dyDescent="0.25">
      <c r="A398" s="4">
        <v>397</v>
      </c>
      <c r="B398" s="2" t="s">
        <v>411</v>
      </c>
      <c r="C398" s="11">
        <f>'[1]Med ansatte 2018'!J400</f>
        <v>0</v>
      </c>
      <c r="D398" s="11">
        <f>'[1]Med ansatte 2018'!K400</f>
        <v>0</v>
      </c>
      <c r="E398" s="11">
        <f>'[1]Med ansatte 2018'!L400</f>
        <v>2</v>
      </c>
      <c r="F398" s="11">
        <f>'[1]Med ansatte 2018'!M400</f>
        <v>2</v>
      </c>
      <c r="G398" s="11">
        <f>'[1]Med ansatte 2018'!N400</f>
        <v>1</v>
      </c>
      <c r="H398" s="11">
        <f>'[1]Med ansatte 2018'!O400</f>
        <v>2</v>
      </c>
      <c r="I398" s="11">
        <f>'[1]Med ansatte 2018'!P400</f>
        <v>2</v>
      </c>
      <c r="J398" s="11">
        <f>'[1]Med ansatte 2018'!Q400</f>
        <v>0</v>
      </c>
      <c r="K398" s="11">
        <f>'[1]Med ansatte 2018'!R400</f>
        <v>2</v>
      </c>
      <c r="L398" s="5">
        <v>19</v>
      </c>
      <c r="M398" s="5">
        <v>11</v>
      </c>
      <c r="N398" s="5">
        <v>132</v>
      </c>
      <c r="O398" s="6">
        <v>435</v>
      </c>
      <c r="P398" s="6">
        <v>6</v>
      </c>
    </row>
    <row r="399" spans="1:16" x14ac:dyDescent="0.25">
      <c r="A399" s="7">
        <v>398</v>
      </c>
      <c r="B399" s="2" t="s">
        <v>412</v>
      </c>
      <c r="C399" s="11">
        <f>'[1]Med ansatte 2018'!J401</f>
        <v>2</v>
      </c>
      <c r="D399" s="11">
        <f>'[1]Med ansatte 2018'!K401</f>
        <v>1</v>
      </c>
      <c r="E399" s="11">
        <f>'[1]Med ansatte 2018'!L401</f>
        <v>3</v>
      </c>
      <c r="F399" s="11">
        <f>'[1]Med ansatte 2018'!M401</f>
        <v>3</v>
      </c>
      <c r="G399" s="11">
        <f>'[1]Med ansatte 2018'!N401</f>
        <v>5</v>
      </c>
      <c r="H399" s="11">
        <f>'[1]Med ansatte 2018'!O401</f>
        <v>6</v>
      </c>
      <c r="I399" s="11">
        <f>'[1]Med ansatte 2018'!P401</f>
        <v>2</v>
      </c>
      <c r="J399" s="11">
        <f>'[1]Med ansatte 2018'!Q401</f>
        <v>1</v>
      </c>
      <c r="K399" s="11">
        <f>'[1]Med ansatte 2018'!R401</f>
        <v>4</v>
      </c>
      <c r="L399" s="5">
        <v>19</v>
      </c>
      <c r="M399" s="5">
        <v>11</v>
      </c>
      <c r="N399" s="5">
        <v>140</v>
      </c>
      <c r="O399" s="6">
        <v>462</v>
      </c>
      <c r="P399" s="6">
        <v>6</v>
      </c>
    </row>
    <row r="400" spans="1:16" x14ac:dyDescent="0.25">
      <c r="A400" s="4">
        <v>399</v>
      </c>
      <c r="B400" s="2" t="s">
        <v>413</v>
      </c>
      <c r="C400" s="11">
        <f>'[1]Med ansatte 2018'!J402</f>
        <v>3</v>
      </c>
      <c r="D400" s="11">
        <f>'[1]Med ansatte 2018'!K402</f>
        <v>1</v>
      </c>
      <c r="E400" s="11">
        <f>'[1]Med ansatte 2018'!L402</f>
        <v>0</v>
      </c>
      <c r="F400" s="11">
        <f>'[1]Med ansatte 2018'!M402</f>
        <v>0</v>
      </c>
      <c r="G400" s="11">
        <f>'[1]Med ansatte 2018'!N402</f>
        <v>2</v>
      </c>
      <c r="H400" s="11">
        <f>'[1]Med ansatte 2018'!O402</f>
        <v>2</v>
      </c>
      <c r="I400" s="11">
        <f>'[1]Med ansatte 2018'!P402</f>
        <v>2</v>
      </c>
      <c r="J400" s="11">
        <f>'[1]Med ansatte 2018'!Q402</f>
        <v>1</v>
      </c>
      <c r="K400" s="11">
        <f>'[1]Med ansatte 2018'!R402</f>
        <v>2</v>
      </c>
      <c r="L400" s="5">
        <v>19</v>
      </c>
      <c r="M400" s="5">
        <v>11</v>
      </c>
      <c r="N400" s="5">
        <v>139</v>
      </c>
      <c r="O400" s="6">
        <v>479</v>
      </c>
      <c r="P400" s="6">
        <v>6</v>
      </c>
    </row>
    <row r="401" spans="1:16" x14ac:dyDescent="0.25">
      <c r="A401" s="7">
        <v>400</v>
      </c>
      <c r="B401" s="2" t="s">
        <v>414</v>
      </c>
      <c r="C401" s="11">
        <f>'[1]Med ansatte 2018'!J403</f>
        <v>2</v>
      </c>
      <c r="D401" s="11">
        <f>'[1]Med ansatte 2018'!K403</f>
        <v>2</v>
      </c>
      <c r="E401" s="11">
        <f>'[1]Med ansatte 2018'!L403</f>
        <v>1</v>
      </c>
      <c r="F401" s="11">
        <f>'[1]Med ansatte 2018'!M403</f>
        <v>3</v>
      </c>
      <c r="G401" s="11">
        <f>'[1]Med ansatte 2018'!N403</f>
        <v>2</v>
      </c>
      <c r="H401" s="11">
        <f>'[1]Med ansatte 2018'!O403</f>
        <v>2</v>
      </c>
      <c r="I401" s="11">
        <f>'[1]Med ansatte 2018'!P403</f>
        <v>0</v>
      </c>
      <c r="J401" s="11">
        <f>'[1]Med ansatte 2018'!Q403</f>
        <v>1</v>
      </c>
      <c r="K401" s="11">
        <f>'[1]Med ansatte 2018'!R403</f>
        <v>2</v>
      </c>
      <c r="L401" s="5">
        <v>19</v>
      </c>
      <c r="M401" s="5">
        <v>11</v>
      </c>
      <c r="N401" s="5">
        <v>141</v>
      </c>
      <c r="O401" s="6">
        <v>434</v>
      </c>
      <c r="P401" s="6">
        <v>6</v>
      </c>
    </row>
    <row r="402" spans="1:16" x14ac:dyDescent="0.25">
      <c r="A402" s="4">
        <v>401</v>
      </c>
      <c r="B402" s="2" t="s">
        <v>415</v>
      </c>
      <c r="C402" s="11">
        <f>'[1]Med ansatte 2018'!J404</f>
        <v>1</v>
      </c>
      <c r="D402" s="11">
        <f>'[1]Med ansatte 2018'!K404</f>
        <v>2</v>
      </c>
      <c r="E402" s="11">
        <f>'[1]Med ansatte 2018'!L404</f>
        <v>4</v>
      </c>
      <c r="F402" s="11">
        <f>'[1]Med ansatte 2018'!M404</f>
        <v>4</v>
      </c>
      <c r="G402" s="11">
        <f>'[1]Med ansatte 2018'!N404</f>
        <v>1</v>
      </c>
      <c r="H402" s="11">
        <f>'[1]Med ansatte 2018'!O404</f>
        <v>5</v>
      </c>
      <c r="I402" s="11">
        <f>'[1]Med ansatte 2018'!P404</f>
        <v>4</v>
      </c>
      <c r="J402" s="11">
        <f>'[1]Med ansatte 2018'!Q404</f>
        <v>1</v>
      </c>
      <c r="K402" s="11">
        <f>'[1]Med ansatte 2018'!R404</f>
        <v>0</v>
      </c>
      <c r="L402" s="5">
        <v>19</v>
      </c>
      <c r="M402" s="5">
        <v>11</v>
      </c>
      <c r="N402" s="5">
        <v>142</v>
      </c>
      <c r="O402" s="6">
        <v>560</v>
      </c>
      <c r="P402" s="6">
        <v>5</v>
      </c>
    </row>
    <row r="403" spans="1:16" x14ac:dyDescent="0.25">
      <c r="A403" s="7">
        <v>402</v>
      </c>
      <c r="B403" s="2" t="s">
        <v>416</v>
      </c>
      <c r="C403" s="11">
        <f>'[1]Med ansatte 2018'!J405</f>
        <v>2</v>
      </c>
      <c r="D403" s="11">
        <f>'[1]Med ansatte 2018'!K405</f>
        <v>4</v>
      </c>
      <c r="E403" s="11">
        <f>'[1]Med ansatte 2018'!L405</f>
        <v>8</v>
      </c>
      <c r="F403" s="11">
        <f>'[1]Med ansatte 2018'!M405</f>
        <v>6</v>
      </c>
      <c r="G403" s="11">
        <f>'[1]Med ansatte 2018'!N405</f>
        <v>1</v>
      </c>
      <c r="H403" s="11">
        <f>'[1]Med ansatte 2018'!O405</f>
        <v>4</v>
      </c>
      <c r="I403" s="11">
        <f>'[1]Med ansatte 2018'!P405</f>
        <v>6</v>
      </c>
      <c r="J403" s="11">
        <f>'[1]Med ansatte 2018'!Q405</f>
        <v>5</v>
      </c>
      <c r="K403" s="11">
        <f>'[1]Med ansatte 2018'!R405</f>
        <v>3</v>
      </c>
      <c r="L403" s="5">
        <v>19</v>
      </c>
      <c r="M403" s="5">
        <v>11</v>
      </c>
      <c r="N403" s="5">
        <v>142</v>
      </c>
      <c r="O403" s="6">
        <v>583</v>
      </c>
      <c r="P403" s="6">
        <v>5</v>
      </c>
    </row>
    <row r="404" spans="1:16" x14ac:dyDescent="0.25">
      <c r="A404" s="4">
        <v>403</v>
      </c>
      <c r="B404" s="2" t="s">
        <v>417</v>
      </c>
      <c r="C404" s="11">
        <f>'[1]Med ansatte 2018'!J406</f>
        <v>0</v>
      </c>
      <c r="D404" s="11">
        <f>'[1]Med ansatte 2018'!K406</f>
        <v>0</v>
      </c>
      <c r="E404" s="11">
        <f>'[1]Med ansatte 2018'!L406</f>
        <v>0</v>
      </c>
      <c r="F404" s="11">
        <f>'[1]Med ansatte 2018'!M406</f>
        <v>0</v>
      </c>
      <c r="G404" s="11">
        <f>'[1]Med ansatte 2018'!N406</f>
        <v>2</v>
      </c>
      <c r="H404" s="11">
        <f>'[1]Med ansatte 2018'!O406</f>
        <v>2</v>
      </c>
      <c r="I404" s="11">
        <f>'[1]Med ansatte 2018'!P406</f>
        <v>1</v>
      </c>
      <c r="J404" s="11">
        <f>'[1]Med ansatte 2018'!Q406</f>
        <v>0</v>
      </c>
      <c r="K404" s="11">
        <f>'[1]Med ansatte 2018'!R406</f>
        <v>0</v>
      </c>
      <c r="L404" s="5">
        <v>19</v>
      </c>
      <c r="M404" s="5">
        <v>11</v>
      </c>
      <c r="N404" s="5">
        <v>143</v>
      </c>
      <c r="O404" s="6">
        <v>415</v>
      </c>
      <c r="P404" s="6">
        <v>6</v>
      </c>
    </row>
    <row r="405" spans="1:16" x14ac:dyDescent="0.25">
      <c r="A405" s="7">
        <v>404</v>
      </c>
      <c r="B405" s="2" t="s">
        <v>418</v>
      </c>
      <c r="C405" s="11">
        <f>'[1]Med ansatte 2018'!J407</f>
        <v>1</v>
      </c>
      <c r="D405" s="11">
        <f>'[1]Med ansatte 2018'!K407</f>
        <v>1</v>
      </c>
      <c r="E405" s="11">
        <f>'[1]Med ansatte 2018'!L407</f>
        <v>1</v>
      </c>
      <c r="F405" s="11">
        <f>'[1]Med ansatte 2018'!M407</f>
        <v>1</v>
      </c>
      <c r="G405" s="11">
        <f>'[1]Med ansatte 2018'!N407</f>
        <v>2</v>
      </c>
      <c r="H405" s="11">
        <f>'[1]Med ansatte 2018'!O407</f>
        <v>1</v>
      </c>
      <c r="I405" s="11">
        <f>'[1]Med ansatte 2018'!P407</f>
        <v>0</v>
      </c>
      <c r="J405" s="11">
        <f>'[1]Med ansatte 2018'!Q407</f>
        <v>1</v>
      </c>
      <c r="K405" s="11">
        <f>'[1]Med ansatte 2018'!R407</f>
        <v>0</v>
      </c>
      <c r="L405" s="5">
        <v>20</v>
      </c>
      <c r="M405" s="5">
        <v>11</v>
      </c>
      <c r="N405" s="5">
        <v>144</v>
      </c>
      <c r="O405" s="6">
        <v>519</v>
      </c>
      <c r="P405" s="6">
        <v>6</v>
      </c>
    </row>
    <row r="406" spans="1:16" x14ac:dyDescent="0.25">
      <c r="A406" s="4">
        <v>405</v>
      </c>
      <c r="B406" s="2" t="s">
        <v>419</v>
      </c>
      <c r="C406" s="11">
        <f>'[1]Med ansatte 2018'!J408</f>
        <v>0</v>
      </c>
      <c r="D406" s="11">
        <f>'[1]Med ansatte 2018'!K408</f>
        <v>3</v>
      </c>
      <c r="E406" s="11">
        <f>'[1]Med ansatte 2018'!L408</f>
        <v>1</v>
      </c>
      <c r="F406" s="11">
        <f>'[1]Med ansatte 2018'!M408</f>
        <v>6</v>
      </c>
      <c r="G406" s="11">
        <f>'[1]Med ansatte 2018'!N408</f>
        <v>3</v>
      </c>
      <c r="H406" s="11">
        <f>'[1]Med ansatte 2018'!O408</f>
        <v>4</v>
      </c>
      <c r="I406" s="11">
        <f>'[1]Med ansatte 2018'!P408</f>
        <v>4</v>
      </c>
      <c r="J406" s="11">
        <f>'[1]Med ansatte 2018'!Q408</f>
        <v>6</v>
      </c>
      <c r="K406" s="11">
        <f>'[1]Med ansatte 2018'!R408</f>
        <v>3</v>
      </c>
      <c r="L406" s="5">
        <v>20</v>
      </c>
      <c r="M406" s="5">
        <v>11</v>
      </c>
      <c r="N406" s="5">
        <v>145</v>
      </c>
      <c r="O406" s="6">
        <v>635</v>
      </c>
      <c r="P406" s="6">
        <v>5</v>
      </c>
    </row>
    <row r="407" spans="1:16" x14ac:dyDescent="0.25">
      <c r="A407" s="7">
        <v>406</v>
      </c>
      <c r="B407" s="2" t="s">
        <v>420</v>
      </c>
      <c r="C407" s="11">
        <f>'[1]Med ansatte 2018'!J409</f>
        <v>10</v>
      </c>
      <c r="D407" s="11">
        <f>'[1]Med ansatte 2018'!K409</f>
        <v>6</v>
      </c>
      <c r="E407" s="11">
        <f>'[1]Med ansatte 2018'!L409</f>
        <v>2</v>
      </c>
      <c r="F407" s="11">
        <f>'[1]Med ansatte 2018'!M409</f>
        <v>8</v>
      </c>
      <c r="G407" s="11">
        <f>'[1]Med ansatte 2018'!N409</f>
        <v>10</v>
      </c>
      <c r="H407" s="11">
        <f>'[1]Med ansatte 2018'!O409</f>
        <v>6</v>
      </c>
      <c r="I407" s="11">
        <f>'[1]Med ansatte 2018'!P409</f>
        <v>9</v>
      </c>
      <c r="J407" s="11">
        <f>'[1]Med ansatte 2018'!Q409</f>
        <v>9</v>
      </c>
      <c r="K407" s="11">
        <f>'[1]Med ansatte 2018'!R409</f>
        <v>4</v>
      </c>
      <c r="L407" s="5">
        <v>20</v>
      </c>
      <c r="M407" s="5">
        <v>11</v>
      </c>
      <c r="N407" s="5">
        <v>146</v>
      </c>
      <c r="O407" s="6">
        <v>696</v>
      </c>
      <c r="P407" s="6">
        <v>4</v>
      </c>
    </row>
    <row r="408" spans="1:16" x14ac:dyDescent="0.25">
      <c r="A408" s="4">
        <v>407</v>
      </c>
      <c r="B408" s="2" t="s">
        <v>421</v>
      </c>
      <c r="C408" s="11">
        <f>'[1]Med ansatte 2018'!J410</f>
        <v>1</v>
      </c>
      <c r="D408" s="11">
        <f>'[1]Med ansatte 2018'!K410</f>
        <v>1</v>
      </c>
      <c r="E408" s="11">
        <f>'[1]Med ansatte 2018'!L410</f>
        <v>0</v>
      </c>
      <c r="F408" s="11">
        <f>'[1]Med ansatte 2018'!M410</f>
        <v>1</v>
      </c>
      <c r="G408" s="11">
        <f>'[1]Med ansatte 2018'!N410</f>
        <v>1</v>
      </c>
      <c r="H408" s="11">
        <f>'[1]Med ansatte 2018'!O410</f>
        <v>1</v>
      </c>
      <c r="I408" s="11">
        <f>'[1]Med ansatte 2018'!P410</f>
        <v>1</v>
      </c>
      <c r="J408" s="11">
        <f>'[1]Med ansatte 2018'!Q410</f>
        <v>5</v>
      </c>
      <c r="K408" s="11">
        <f>'[1]Med ansatte 2018'!R410</f>
        <v>2</v>
      </c>
      <c r="L408" s="5">
        <v>20</v>
      </c>
      <c r="M408" s="5">
        <v>11</v>
      </c>
      <c r="N408" s="5">
        <v>147</v>
      </c>
      <c r="O408" s="6">
        <v>469</v>
      </c>
      <c r="P408" s="6">
        <v>6</v>
      </c>
    </row>
    <row r="409" spans="1:16" x14ac:dyDescent="0.25">
      <c r="A409" s="7">
        <v>408</v>
      </c>
      <c r="B409" s="2" t="s">
        <v>422</v>
      </c>
      <c r="C409" s="11">
        <f>'[1]Med ansatte 2018'!J411</f>
        <v>12</v>
      </c>
      <c r="D409" s="11">
        <f>'[1]Med ansatte 2018'!K411</f>
        <v>14</v>
      </c>
      <c r="E409" s="11">
        <f>'[1]Med ansatte 2018'!L411</f>
        <v>13</v>
      </c>
      <c r="F409" s="11">
        <f>'[1]Med ansatte 2018'!M411</f>
        <v>18</v>
      </c>
      <c r="G409" s="11">
        <f>'[1]Med ansatte 2018'!N411</f>
        <v>34</v>
      </c>
      <c r="H409" s="11">
        <f>'[1]Med ansatte 2018'!O411</f>
        <v>25</v>
      </c>
      <c r="I409" s="11">
        <f>'[1]Med ansatte 2018'!P411</f>
        <v>20</v>
      </c>
      <c r="J409" s="11">
        <f>'[1]Med ansatte 2018'!Q411</f>
        <v>29</v>
      </c>
      <c r="K409" s="11">
        <f>'[1]Med ansatte 2018'!R411</f>
        <v>20</v>
      </c>
      <c r="L409" s="5">
        <v>20</v>
      </c>
      <c r="M409" s="5">
        <v>11</v>
      </c>
      <c r="N409" s="5">
        <v>148</v>
      </c>
      <c r="O409" s="6">
        <v>719</v>
      </c>
      <c r="P409" s="6">
        <v>4</v>
      </c>
    </row>
    <row r="410" spans="1:16" x14ac:dyDescent="0.25">
      <c r="A410" s="4">
        <v>409</v>
      </c>
      <c r="B410" s="2" t="s">
        <v>423</v>
      </c>
      <c r="C410" s="11">
        <f>'[1]Med ansatte 2018'!J412</f>
        <v>1</v>
      </c>
      <c r="D410" s="11">
        <f>'[1]Med ansatte 2018'!K412</f>
        <v>0</v>
      </c>
      <c r="E410" s="11">
        <f>'[1]Med ansatte 2018'!L412</f>
        <v>1</v>
      </c>
      <c r="F410" s="11">
        <f>'[1]Med ansatte 2018'!M412</f>
        <v>1</v>
      </c>
      <c r="G410" s="11">
        <f>'[1]Med ansatte 2018'!N412</f>
        <v>0</v>
      </c>
      <c r="H410" s="11">
        <f>'[1]Med ansatte 2018'!O412</f>
        <v>1</v>
      </c>
      <c r="I410" s="11">
        <f>'[1]Med ansatte 2018'!P412</f>
        <v>0</v>
      </c>
      <c r="J410" s="11">
        <f>'[1]Med ansatte 2018'!Q412</f>
        <v>0</v>
      </c>
      <c r="K410" s="11">
        <f>'[1]Med ansatte 2018'!R412</f>
        <v>0</v>
      </c>
      <c r="L410" s="5">
        <v>20</v>
      </c>
      <c r="M410" s="5">
        <v>11</v>
      </c>
      <c r="N410" s="5">
        <v>149</v>
      </c>
      <c r="O410" s="6">
        <v>370</v>
      </c>
      <c r="P410" s="6">
        <v>6</v>
      </c>
    </row>
    <row r="411" spans="1:16" x14ac:dyDescent="0.25">
      <c r="A411" s="7">
        <v>410</v>
      </c>
      <c r="B411" s="2" t="s">
        <v>424</v>
      </c>
      <c r="C411" s="11">
        <f>'[1]Med ansatte 2018'!J413</f>
        <v>2</v>
      </c>
      <c r="D411" s="11">
        <f>'[1]Med ansatte 2018'!K413</f>
        <v>0</v>
      </c>
      <c r="E411" s="11">
        <f>'[1]Med ansatte 2018'!L413</f>
        <v>0</v>
      </c>
      <c r="F411" s="11">
        <f>'[1]Med ansatte 2018'!M413</f>
        <v>0</v>
      </c>
      <c r="G411" s="11">
        <f>'[1]Med ansatte 2018'!N413</f>
        <v>0</v>
      </c>
      <c r="H411" s="11">
        <f>'[1]Med ansatte 2018'!O413</f>
        <v>0</v>
      </c>
      <c r="I411" s="11">
        <f>'[1]Med ansatte 2018'!P413</f>
        <v>0</v>
      </c>
      <c r="J411" s="11">
        <f>'[1]Med ansatte 2018'!Q413</f>
        <v>0</v>
      </c>
      <c r="K411" s="11">
        <f>'[1]Med ansatte 2018'!R413</f>
        <v>2</v>
      </c>
      <c r="L411" s="5">
        <v>20</v>
      </c>
      <c r="M411" s="5">
        <v>11</v>
      </c>
      <c r="N411" s="5">
        <v>150</v>
      </c>
      <c r="O411" s="6">
        <v>364</v>
      </c>
      <c r="P411" s="6">
        <v>6</v>
      </c>
    </row>
    <row r="412" spans="1:16" x14ac:dyDescent="0.25">
      <c r="A412" s="4">
        <v>411</v>
      </c>
      <c r="B412" s="2" t="s">
        <v>425</v>
      </c>
      <c r="C412" s="11">
        <f>'[1]Med ansatte 2018'!J414</f>
        <v>0</v>
      </c>
      <c r="D412" s="11">
        <f>'[1]Med ansatte 2018'!K414</f>
        <v>0</v>
      </c>
      <c r="E412" s="11">
        <f>'[1]Med ansatte 2018'!L414</f>
        <v>0</v>
      </c>
      <c r="F412" s="11">
        <f>'[1]Med ansatte 2018'!M414</f>
        <v>1</v>
      </c>
      <c r="G412" s="11">
        <f>'[1]Med ansatte 2018'!N414</f>
        <v>1</v>
      </c>
      <c r="H412" s="11">
        <f>'[1]Med ansatte 2018'!O414</f>
        <v>2</v>
      </c>
      <c r="I412" s="11">
        <f>'[1]Med ansatte 2018'!P414</f>
        <v>2</v>
      </c>
      <c r="J412" s="11">
        <f>'[1]Med ansatte 2018'!Q414</f>
        <v>2</v>
      </c>
      <c r="K412" s="11">
        <f>'[1]Med ansatte 2018'!R414</f>
        <v>1</v>
      </c>
      <c r="L412" s="5">
        <v>20</v>
      </c>
      <c r="M412" s="5">
        <v>11</v>
      </c>
      <c r="N412" s="5">
        <v>146</v>
      </c>
      <c r="O412" s="6">
        <v>450</v>
      </c>
      <c r="P412" s="6">
        <v>6</v>
      </c>
    </row>
    <row r="413" spans="1:16" x14ac:dyDescent="0.25">
      <c r="A413" s="7">
        <v>412</v>
      </c>
      <c r="B413" s="2" t="s">
        <v>426</v>
      </c>
      <c r="C413" s="11">
        <f>'[1]Med ansatte 2018'!J415</f>
        <v>0</v>
      </c>
      <c r="D413" s="11">
        <f>'[1]Med ansatte 2018'!K415</f>
        <v>1</v>
      </c>
      <c r="E413" s="11">
        <f>'[1]Med ansatte 2018'!L415</f>
        <v>1</v>
      </c>
      <c r="F413" s="11">
        <f>'[1]Med ansatte 2018'!M415</f>
        <v>0</v>
      </c>
      <c r="G413" s="11">
        <f>'[1]Med ansatte 2018'!N415</f>
        <v>0</v>
      </c>
      <c r="H413" s="11">
        <f>'[1]Med ansatte 2018'!O415</f>
        <v>0</v>
      </c>
      <c r="I413" s="11">
        <f>'[1]Med ansatte 2018'!P415</f>
        <v>0</v>
      </c>
      <c r="J413" s="11">
        <f>'[1]Med ansatte 2018'!Q415</f>
        <v>4</v>
      </c>
      <c r="K413" s="11">
        <f>'[1]Med ansatte 2018'!R415</f>
        <v>0</v>
      </c>
      <c r="L413" s="5">
        <v>20</v>
      </c>
      <c r="M413" s="5">
        <v>11</v>
      </c>
      <c r="N413" s="5">
        <v>151</v>
      </c>
      <c r="O413" s="6">
        <v>403</v>
      </c>
      <c r="P413" s="6">
        <v>6</v>
      </c>
    </row>
    <row r="414" spans="1:16" x14ac:dyDescent="0.25">
      <c r="A414" s="4">
        <v>413</v>
      </c>
      <c r="B414" s="2" t="s">
        <v>427</v>
      </c>
      <c r="C414" s="11">
        <f>'[1]Med ansatte 2018'!J416</f>
        <v>2</v>
      </c>
      <c r="D414" s="11">
        <f>'[1]Med ansatte 2018'!K416</f>
        <v>1</v>
      </c>
      <c r="E414" s="11">
        <f>'[1]Med ansatte 2018'!L416</f>
        <v>0</v>
      </c>
      <c r="F414" s="11">
        <f>'[1]Med ansatte 2018'!M416</f>
        <v>0</v>
      </c>
      <c r="G414" s="11">
        <f>'[1]Med ansatte 2018'!N416</f>
        <v>5</v>
      </c>
      <c r="H414" s="11">
        <f>'[1]Med ansatte 2018'!O416</f>
        <v>1</v>
      </c>
      <c r="I414" s="11">
        <f>'[1]Med ansatte 2018'!P416</f>
        <v>0</v>
      </c>
      <c r="J414" s="11">
        <f>'[1]Med ansatte 2018'!Q416</f>
        <v>6</v>
      </c>
      <c r="K414" s="11">
        <f>'[1]Med ansatte 2018'!R416</f>
        <v>2</v>
      </c>
      <c r="L414" s="5">
        <v>20</v>
      </c>
      <c r="M414" s="5">
        <v>11</v>
      </c>
      <c r="N414" s="5">
        <v>152</v>
      </c>
      <c r="O414" s="6">
        <v>533</v>
      </c>
      <c r="P414" s="6">
        <v>6</v>
      </c>
    </row>
    <row r="415" spans="1:16" x14ac:dyDescent="0.25">
      <c r="A415" s="7">
        <v>414</v>
      </c>
      <c r="B415" s="2" t="s">
        <v>428</v>
      </c>
      <c r="C415" s="11">
        <f>'[1]Med ansatte 2018'!J417</f>
        <v>4</v>
      </c>
      <c r="D415" s="11">
        <f>'[1]Med ansatte 2018'!K417</f>
        <v>8</v>
      </c>
      <c r="E415" s="11">
        <f>'[1]Med ansatte 2018'!L417</f>
        <v>4</v>
      </c>
      <c r="F415" s="11">
        <f>'[1]Med ansatte 2018'!M417</f>
        <v>5</v>
      </c>
      <c r="G415" s="11">
        <f>'[1]Med ansatte 2018'!N417</f>
        <v>5</v>
      </c>
      <c r="H415" s="11">
        <f>'[1]Med ansatte 2018'!O417</f>
        <v>1</v>
      </c>
      <c r="I415" s="11">
        <f>'[1]Med ansatte 2018'!P417</f>
        <v>7</v>
      </c>
      <c r="J415" s="11">
        <f>'[1]Med ansatte 2018'!Q417</f>
        <v>10</v>
      </c>
      <c r="K415" s="11">
        <f>'[1]Med ansatte 2018'!R417</f>
        <v>3</v>
      </c>
      <c r="L415" s="5">
        <v>20</v>
      </c>
      <c r="M415" s="5">
        <v>11</v>
      </c>
      <c r="N415" s="5">
        <v>153</v>
      </c>
      <c r="O415" s="6">
        <v>539</v>
      </c>
      <c r="P415" s="6">
        <v>6</v>
      </c>
    </row>
    <row r="416" spans="1:16" x14ac:dyDescent="0.25">
      <c r="A416" s="4">
        <v>415</v>
      </c>
      <c r="B416" s="2" t="s">
        <v>429</v>
      </c>
      <c r="C416" s="11">
        <f>'[1]Med ansatte 2018'!J418</f>
        <v>2</v>
      </c>
      <c r="D416" s="11">
        <f>'[1]Med ansatte 2018'!K418</f>
        <v>4</v>
      </c>
      <c r="E416" s="11">
        <f>'[1]Med ansatte 2018'!L418</f>
        <v>2</v>
      </c>
      <c r="F416" s="11">
        <f>'[1]Med ansatte 2018'!M418</f>
        <v>2</v>
      </c>
      <c r="G416" s="11">
        <f>'[1]Med ansatte 2018'!N418</f>
        <v>7</v>
      </c>
      <c r="H416" s="11">
        <f>'[1]Med ansatte 2018'!O418</f>
        <v>1</v>
      </c>
      <c r="I416" s="11">
        <f>'[1]Med ansatte 2018'!P418</f>
        <v>1</v>
      </c>
      <c r="J416" s="11">
        <f>'[1]Med ansatte 2018'!Q418</f>
        <v>2</v>
      </c>
      <c r="K416" s="11">
        <f>'[1]Med ansatte 2018'!R418</f>
        <v>1</v>
      </c>
      <c r="L416" s="5">
        <v>20</v>
      </c>
      <c r="M416" s="5">
        <v>11</v>
      </c>
      <c r="N416" s="5">
        <v>154</v>
      </c>
      <c r="O416" s="6">
        <v>550</v>
      </c>
      <c r="P416" s="6">
        <v>5</v>
      </c>
    </row>
    <row r="417" spans="1:16" x14ac:dyDescent="0.25">
      <c r="A417" s="7">
        <v>416</v>
      </c>
      <c r="B417" s="2" t="s">
        <v>430</v>
      </c>
      <c r="C417" s="11">
        <f>'[1]Med ansatte 2018'!J419</f>
        <v>0</v>
      </c>
      <c r="D417" s="11">
        <f>'[1]Med ansatte 2018'!K419</f>
        <v>0</v>
      </c>
      <c r="E417" s="11">
        <f>'[1]Med ansatte 2018'!L419</f>
        <v>0</v>
      </c>
      <c r="F417" s="11">
        <f>'[1]Med ansatte 2018'!M419</f>
        <v>1</v>
      </c>
      <c r="G417" s="11">
        <f>'[1]Med ansatte 2018'!N419</f>
        <v>1</v>
      </c>
      <c r="H417" s="11">
        <f>'[1]Med ansatte 2018'!O419</f>
        <v>1</v>
      </c>
      <c r="I417" s="11">
        <f>'[1]Med ansatte 2018'!P419</f>
        <v>1</v>
      </c>
      <c r="J417" s="11">
        <f>'[1]Med ansatte 2018'!Q419</f>
        <v>1</v>
      </c>
      <c r="K417" s="11">
        <f>'[1]Med ansatte 2018'!R419</f>
        <v>0</v>
      </c>
      <c r="L417" s="5">
        <v>20</v>
      </c>
      <c r="M417" s="5">
        <v>11</v>
      </c>
      <c r="N417" s="5">
        <v>155</v>
      </c>
      <c r="O417" s="6">
        <v>443</v>
      </c>
      <c r="P417" s="6">
        <v>6</v>
      </c>
    </row>
    <row r="418" spans="1:16" x14ac:dyDescent="0.25">
      <c r="A418" s="4">
        <v>417</v>
      </c>
      <c r="B418" s="2" t="s">
        <v>431</v>
      </c>
      <c r="C418" s="11">
        <f>'[1]Med ansatte 2018'!J420</f>
        <v>1</v>
      </c>
      <c r="D418" s="11">
        <f>'[1]Med ansatte 2018'!K420</f>
        <v>1</v>
      </c>
      <c r="E418" s="11">
        <f>'[1]Med ansatte 2018'!L420</f>
        <v>0</v>
      </c>
      <c r="F418" s="11">
        <f>'[1]Med ansatte 2018'!M420</f>
        <v>0</v>
      </c>
      <c r="G418" s="11">
        <f>'[1]Med ansatte 2018'!N420</f>
        <v>0</v>
      </c>
      <c r="H418" s="11">
        <f>'[1]Med ansatte 2018'!O420</f>
        <v>1</v>
      </c>
      <c r="I418" s="11">
        <f>'[1]Med ansatte 2018'!P420</f>
        <v>0</v>
      </c>
      <c r="J418" s="11">
        <f>'[1]Med ansatte 2018'!Q420</f>
        <v>4</v>
      </c>
      <c r="K418" s="11">
        <f>'[1]Med ansatte 2018'!R420</f>
        <v>4</v>
      </c>
      <c r="L418" s="5">
        <v>20</v>
      </c>
      <c r="M418" s="5">
        <v>11</v>
      </c>
      <c r="N418" s="5">
        <v>156</v>
      </c>
      <c r="O418" s="6">
        <v>407</v>
      </c>
      <c r="P418" s="6">
        <v>6</v>
      </c>
    </row>
    <row r="419" spans="1:16" x14ac:dyDescent="0.25">
      <c r="A419" s="7">
        <v>418</v>
      </c>
      <c r="B419" s="2" t="s">
        <v>432</v>
      </c>
      <c r="C419" s="11">
        <f>'[1]Med ansatte 2018'!J421</f>
        <v>0</v>
      </c>
      <c r="D419" s="11">
        <f>'[1]Med ansatte 2018'!K421</f>
        <v>1</v>
      </c>
      <c r="E419" s="11">
        <f>'[1]Med ansatte 2018'!L421</f>
        <v>0</v>
      </c>
      <c r="F419" s="11">
        <f>'[1]Med ansatte 2018'!M421</f>
        <v>2</v>
      </c>
      <c r="G419" s="11">
        <f>'[1]Med ansatte 2018'!N421</f>
        <v>0</v>
      </c>
      <c r="H419" s="11">
        <f>'[1]Med ansatte 2018'!O421</f>
        <v>5</v>
      </c>
      <c r="I419" s="11">
        <f>'[1]Med ansatte 2018'!P421</f>
        <v>1</v>
      </c>
      <c r="J419" s="11">
        <f>'[1]Med ansatte 2018'!Q421</f>
        <v>0</v>
      </c>
      <c r="K419" s="11">
        <f>'[1]Med ansatte 2018'!R421</f>
        <v>0</v>
      </c>
      <c r="L419" s="5">
        <v>20</v>
      </c>
      <c r="M419" s="5">
        <v>11</v>
      </c>
      <c r="N419" s="5">
        <v>157</v>
      </c>
      <c r="O419" s="6">
        <v>429</v>
      </c>
      <c r="P419" s="6">
        <v>6</v>
      </c>
    </row>
    <row r="420" spans="1:16" x14ac:dyDescent="0.25">
      <c r="A420" s="4">
        <v>419</v>
      </c>
      <c r="B420" s="2" t="s">
        <v>433</v>
      </c>
      <c r="C420" s="11">
        <f>'[1]Med ansatte 2018'!J422</f>
        <v>1</v>
      </c>
      <c r="D420" s="11">
        <f>'[1]Med ansatte 2018'!K422</f>
        <v>2</v>
      </c>
      <c r="E420" s="11">
        <f>'[1]Med ansatte 2018'!L422</f>
        <v>3</v>
      </c>
      <c r="F420" s="11">
        <f>'[1]Med ansatte 2018'!M422</f>
        <v>2</v>
      </c>
      <c r="G420" s="11">
        <f>'[1]Med ansatte 2018'!N422</f>
        <v>0</v>
      </c>
      <c r="H420" s="11">
        <f>'[1]Med ansatte 2018'!O422</f>
        <v>2</v>
      </c>
      <c r="I420" s="11">
        <f>'[1]Med ansatte 2018'!P422</f>
        <v>2</v>
      </c>
      <c r="J420" s="11">
        <f>'[1]Med ansatte 2018'!Q422</f>
        <v>2</v>
      </c>
      <c r="K420" s="11">
        <f>'[1]Med ansatte 2018'!R422</f>
        <v>0</v>
      </c>
      <c r="L420" s="5">
        <v>20</v>
      </c>
      <c r="M420" s="5">
        <v>11</v>
      </c>
      <c r="N420" s="5">
        <v>158</v>
      </c>
      <c r="O420" s="6">
        <v>480</v>
      </c>
      <c r="P420" s="6">
        <v>6</v>
      </c>
    </row>
    <row r="421" spans="1:16" x14ac:dyDescent="0.25">
      <c r="A421" s="7">
        <v>420</v>
      </c>
      <c r="B421" s="2" t="s">
        <v>434</v>
      </c>
      <c r="C421" s="11">
        <f>'[1]Med ansatte 2018'!J423</f>
        <v>2</v>
      </c>
      <c r="D421" s="11">
        <f>'[1]Med ansatte 2018'!K423</f>
        <v>0</v>
      </c>
      <c r="E421" s="11">
        <f>'[1]Med ansatte 2018'!L423</f>
        <v>1</v>
      </c>
      <c r="F421" s="11">
        <f>'[1]Med ansatte 2018'!M423</f>
        <v>0</v>
      </c>
      <c r="G421" s="11">
        <f>'[1]Med ansatte 2018'!N423</f>
        <v>1</v>
      </c>
      <c r="H421" s="11">
        <f>'[1]Med ansatte 2018'!O423</f>
        <v>1</v>
      </c>
      <c r="I421" s="11">
        <f>'[1]Med ansatte 2018'!P423</f>
        <v>0</v>
      </c>
      <c r="J421" s="11">
        <f>'[1]Med ansatte 2018'!Q423</f>
        <v>0</v>
      </c>
      <c r="K421" s="11">
        <f>'[1]Med ansatte 2018'!R423</f>
        <v>0</v>
      </c>
      <c r="L421" s="5">
        <v>20</v>
      </c>
      <c r="M421" s="5">
        <v>11</v>
      </c>
      <c r="N421" s="5">
        <v>145</v>
      </c>
      <c r="O421" s="6">
        <v>474</v>
      </c>
      <c r="P421" s="6">
        <v>6</v>
      </c>
    </row>
    <row r="422" spans="1:16" x14ac:dyDescent="0.25">
      <c r="A422" s="4">
        <v>421</v>
      </c>
      <c r="B422" s="2" t="s">
        <v>435</v>
      </c>
      <c r="C422" s="11">
        <f>'[1]Med ansatte 2018'!J424</f>
        <v>2</v>
      </c>
      <c r="D422" s="11">
        <f>'[1]Med ansatte 2018'!K424</f>
        <v>1</v>
      </c>
      <c r="E422" s="11">
        <f>'[1]Med ansatte 2018'!L424</f>
        <v>1</v>
      </c>
      <c r="F422" s="11">
        <f>'[1]Med ansatte 2018'!M424</f>
        <v>0</v>
      </c>
      <c r="G422" s="11">
        <f>'[1]Med ansatte 2018'!N424</f>
        <v>2</v>
      </c>
      <c r="H422" s="11">
        <f>'[1]Med ansatte 2018'!O424</f>
        <v>1</v>
      </c>
      <c r="I422" s="11">
        <f>'[1]Med ansatte 2018'!P424</f>
        <v>3</v>
      </c>
      <c r="J422" s="11">
        <f>'[1]Med ansatte 2018'!Q424</f>
        <v>3</v>
      </c>
      <c r="K422" s="11">
        <f>'[1]Med ansatte 2018'!R424</f>
        <v>0</v>
      </c>
      <c r="L422" s="5">
        <v>20</v>
      </c>
      <c r="M422" s="5">
        <v>11</v>
      </c>
      <c r="N422" s="5">
        <v>159</v>
      </c>
      <c r="O422" s="6">
        <v>548</v>
      </c>
      <c r="P422" s="6">
        <v>6</v>
      </c>
    </row>
    <row r="423" spans="1:16" x14ac:dyDescent="0.25">
      <c r="A423" s="10">
        <v>422</v>
      </c>
      <c r="B423" s="2" t="s">
        <v>436</v>
      </c>
      <c r="C423" s="11">
        <f>'[1]Med ansatte 2018'!J425</f>
        <v>7</v>
      </c>
      <c r="D423" s="11">
        <f>'[1]Med ansatte 2018'!K425</f>
        <v>10</v>
      </c>
      <c r="E423" s="11">
        <f>'[1]Med ansatte 2018'!L425</f>
        <v>11</v>
      </c>
      <c r="F423" s="11">
        <f>'[1]Med ansatte 2018'!M425</f>
        <v>9</v>
      </c>
      <c r="G423" s="11">
        <f>'[1]Med ansatte 2018'!N425</f>
        <v>13</v>
      </c>
      <c r="H423" s="11">
        <f>'[1]Med ansatte 2018'!O425</f>
        <v>7</v>
      </c>
      <c r="I423" s="11">
        <f>'[1]Med ansatte 2018'!P425</f>
        <v>12</v>
      </c>
      <c r="J423" s="11">
        <f>'[1]Med ansatte 2018'!Q425</f>
        <v>10</v>
      </c>
      <c r="K423" s="11">
        <f>'[1]Med ansatte 2018'!R425</f>
        <v>13</v>
      </c>
      <c r="L423" s="5">
        <v>20</v>
      </c>
      <c r="M423" s="5">
        <v>11</v>
      </c>
      <c r="N423" s="5">
        <v>160</v>
      </c>
      <c r="O423" s="6">
        <v>636</v>
      </c>
      <c r="P423" s="6">
        <v>5</v>
      </c>
    </row>
  </sheetData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16"/>
  <sheetViews>
    <sheetView tabSelected="1" workbookViewId="0">
      <selection activeCell="K11" sqref="K11"/>
    </sheetView>
  </sheetViews>
  <sheetFormatPr baseColWidth="10" defaultRowHeight="15" x14ac:dyDescent="0.25"/>
  <cols>
    <col min="1" max="1" width="14.42578125" customWidth="1"/>
    <col min="2" max="10" width="15.28515625" customWidth="1"/>
    <col min="11" max="11" width="18.7109375" bestFit="1" customWidth="1"/>
    <col min="12" max="12" width="9.140625" customWidth="1"/>
    <col min="13" max="13" width="15.28515625" bestFit="1" customWidth="1"/>
  </cols>
  <sheetData>
    <row r="4" spans="1:10" x14ac:dyDescent="0.25">
      <c r="B4">
        <v>2008</v>
      </c>
      <c r="C4">
        <v>2009</v>
      </c>
      <c r="D4">
        <v>2010</v>
      </c>
      <c r="E4">
        <v>2011</v>
      </c>
      <c r="F4">
        <v>2012</v>
      </c>
      <c r="G4">
        <v>2013</v>
      </c>
      <c r="H4">
        <v>2014</v>
      </c>
      <c r="I4">
        <v>2015</v>
      </c>
      <c r="J4">
        <v>2016</v>
      </c>
    </row>
    <row r="5" spans="1:10" x14ac:dyDescent="0.25">
      <c r="A5" s="3" t="s">
        <v>437</v>
      </c>
      <c r="B5" s="12">
        <v>13.852231997393288</v>
      </c>
      <c r="C5" s="12">
        <v>12.075620222950153</v>
      </c>
      <c r="D5" s="12">
        <v>13.154321918841456</v>
      </c>
      <c r="E5" s="12">
        <v>12.932570919352443</v>
      </c>
      <c r="F5" s="12">
        <v>13.763389384237929</v>
      </c>
      <c r="G5" s="12">
        <v>13.368015767520742</v>
      </c>
      <c r="H5" s="12">
        <v>13.392411521355765</v>
      </c>
      <c r="I5" s="12">
        <v>14.341727413297988</v>
      </c>
      <c r="J5" s="12">
        <v>14.237608047530189</v>
      </c>
    </row>
    <row r="6" spans="1:10" x14ac:dyDescent="0.25">
      <c r="A6" s="3" t="s">
        <v>438</v>
      </c>
      <c r="B6" s="12">
        <v>16.108487791762592</v>
      </c>
      <c r="C6" s="12">
        <v>13.932817186739324</v>
      </c>
      <c r="D6" s="12">
        <v>15.497782197597513</v>
      </c>
      <c r="E6" s="12">
        <v>16.174132610118768</v>
      </c>
      <c r="F6" s="12">
        <v>16.517130082023037</v>
      </c>
      <c r="G6" s="12">
        <v>15.947996277390789</v>
      </c>
      <c r="H6" s="12">
        <v>16.65938089123248</v>
      </c>
      <c r="I6" s="12">
        <v>17.238710728541559</v>
      </c>
      <c r="J6" s="12">
        <v>17.118945962228565</v>
      </c>
    </row>
    <row r="7" spans="1:10" x14ac:dyDescent="0.25">
      <c r="A7" s="3" t="s">
        <v>439</v>
      </c>
      <c r="B7" s="12">
        <v>10.630260726750155</v>
      </c>
      <c r="C7" s="12">
        <v>9.1419875921807314</v>
      </c>
      <c r="D7" s="12">
        <v>10.147299509001636</v>
      </c>
      <c r="E7" s="12">
        <v>9.9626546331595733</v>
      </c>
      <c r="F7" s="12">
        <v>11.435158501440922</v>
      </c>
      <c r="G7" s="12">
        <v>11.525272103772179</v>
      </c>
      <c r="H7" s="12">
        <v>11.320617883820438</v>
      </c>
      <c r="I7" s="12">
        <v>11.701045903544451</v>
      </c>
      <c r="J7" s="12">
        <v>11.643689596361568</v>
      </c>
    </row>
    <row r="8" spans="1:10" x14ac:dyDescent="0.25">
      <c r="A8" s="3" t="s">
        <v>440</v>
      </c>
      <c r="B8" s="12">
        <v>12.921914357682621</v>
      </c>
      <c r="C8" s="12">
        <v>11.169095221958658</v>
      </c>
      <c r="D8" s="12">
        <v>11.484075146454783</v>
      </c>
      <c r="E8" s="12">
        <v>12.169579418796511</v>
      </c>
      <c r="F8" s="12">
        <v>12.592834941927041</v>
      </c>
      <c r="G8" s="12">
        <v>12.075327649828223</v>
      </c>
      <c r="H8" s="12">
        <v>12.739543667378719</v>
      </c>
      <c r="I8" s="12">
        <v>12.960804759860148</v>
      </c>
      <c r="J8" s="12">
        <v>13.343765987541003</v>
      </c>
    </row>
    <row r="9" spans="1:10" x14ac:dyDescent="0.25">
      <c r="A9" s="3" t="s">
        <v>441</v>
      </c>
      <c r="B9" s="12">
        <v>14.547482472912684</v>
      </c>
      <c r="C9" s="12">
        <v>10.912115873947934</v>
      </c>
      <c r="D9" s="12">
        <v>12.251815980629539</v>
      </c>
      <c r="E9" s="12">
        <v>12.331838565022421</v>
      </c>
      <c r="F9" s="12">
        <v>12.508767827916763</v>
      </c>
      <c r="G9" s="12">
        <v>12.326552606762764</v>
      </c>
      <c r="H9" s="12">
        <v>12.444929116684841</v>
      </c>
      <c r="I9" s="12">
        <v>13.502422840179859</v>
      </c>
      <c r="J9" s="12">
        <v>14.265043833517746</v>
      </c>
    </row>
    <row r="10" spans="1:10" x14ac:dyDescent="0.25">
      <c r="A10" s="3" t="s">
        <v>442</v>
      </c>
      <c r="B10" s="12">
        <v>15.01801697082413</v>
      </c>
      <c r="C10" s="12">
        <v>11.414231941208101</v>
      </c>
      <c r="D10" s="12">
        <v>12.962502221432379</v>
      </c>
      <c r="E10" s="12">
        <v>12.760689126037525</v>
      </c>
      <c r="F10" s="12">
        <v>13.72887669748383</v>
      </c>
      <c r="G10" s="12">
        <v>12.747019697310497</v>
      </c>
      <c r="H10" s="12">
        <v>13.746487667811428</v>
      </c>
      <c r="I10" s="12">
        <v>14.606033885494741</v>
      </c>
      <c r="J10" s="12">
        <v>15.964863785742805</v>
      </c>
    </row>
    <row r="11" spans="1:10" x14ac:dyDescent="0.25">
      <c r="A11" s="3" t="s">
        <v>443</v>
      </c>
      <c r="B11" s="12">
        <v>13.976533362371709</v>
      </c>
      <c r="C11" s="12">
        <v>11.869964161350177</v>
      </c>
      <c r="D11" s="12">
        <v>12.176334805299078</v>
      </c>
      <c r="E11" s="12">
        <v>12.565850248420842</v>
      </c>
      <c r="F11" s="12">
        <v>12.859080559996125</v>
      </c>
      <c r="G11" s="12">
        <v>12.88960059411915</v>
      </c>
      <c r="H11" s="12">
        <v>13.167835941716136</v>
      </c>
      <c r="I11" s="12">
        <v>14.272811434506741</v>
      </c>
      <c r="J11" s="12">
        <v>14.47099874909474</v>
      </c>
    </row>
    <row r="12" spans="1:10" x14ac:dyDescent="0.25">
      <c r="A12" s="3" t="s">
        <v>444</v>
      </c>
      <c r="B12" s="12">
        <v>11.514614703277235</v>
      </c>
      <c r="C12" s="12">
        <v>9.5038640788154094</v>
      </c>
      <c r="D12" s="12">
        <v>10.920353982300885</v>
      </c>
      <c r="E12" s="12">
        <v>10.142990002325041</v>
      </c>
      <c r="F12" s="12">
        <v>11.16265750286369</v>
      </c>
      <c r="G12" s="12">
        <v>10.851557322730285</v>
      </c>
      <c r="H12" s="12">
        <v>10.370330382206868</v>
      </c>
      <c r="I12" s="12">
        <v>11.64763458401305</v>
      </c>
      <c r="J12" s="12">
        <v>12.002574278665666</v>
      </c>
    </row>
    <row r="13" spans="1:10" x14ac:dyDescent="0.25">
      <c r="A13" s="3" t="s">
        <v>445</v>
      </c>
      <c r="B13" s="12">
        <v>14.382247101159537</v>
      </c>
      <c r="C13" s="12">
        <v>12.283652947553362</v>
      </c>
      <c r="D13" s="12">
        <v>13.439220354113971</v>
      </c>
      <c r="E13" s="12">
        <v>13.482981757028478</v>
      </c>
      <c r="F13" s="12">
        <v>14.310651941574633</v>
      </c>
      <c r="G13" s="12">
        <v>13.430651966789164</v>
      </c>
      <c r="H13" s="12">
        <v>13.276294926004228</v>
      </c>
      <c r="I13" s="12">
        <v>14.427991953302774</v>
      </c>
      <c r="J13" s="12">
        <v>15.224846950222764</v>
      </c>
    </row>
    <row r="14" spans="1:10" x14ac:dyDescent="0.25">
      <c r="A14" s="3" t="s">
        <v>446</v>
      </c>
      <c r="B14" s="12">
        <v>12.702375548494476</v>
      </c>
      <c r="C14" s="12">
        <v>10.199774901519415</v>
      </c>
      <c r="D14" s="12">
        <v>10.513739545997611</v>
      </c>
      <c r="E14" s="12">
        <v>10.545377077119728</v>
      </c>
      <c r="F14" s="12">
        <v>12.16684340756451</v>
      </c>
      <c r="G14" s="12">
        <v>10.66657532369665</v>
      </c>
      <c r="H14" s="12">
        <v>11.594693380262623</v>
      </c>
      <c r="I14" s="12">
        <v>12.251365383318724</v>
      </c>
      <c r="J14" s="12">
        <v>12.444708523139896</v>
      </c>
    </row>
    <row r="15" spans="1:10" x14ac:dyDescent="0.25">
      <c r="A15" s="3" t="s">
        <v>447</v>
      </c>
      <c r="B15" s="12">
        <v>12.602739726027398</v>
      </c>
      <c r="C15" s="12">
        <v>11.169875185106832</v>
      </c>
      <c r="D15" s="12">
        <v>11.494172166830502</v>
      </c>
      <c r="E15" s="12">
        <v>11.56347186881538</v>
      </c>
      <c r="F15" s="12">
        <v>12.949690348618745</v>
      </c>
      <c r="G15" s="12">
        <v>12.674543501611172</v>
      </c>
      <c r="H15" s="12">
        <v>13.815875506734669</v>
      </c>
      <c r="I15" s="12">
        <v>14.191844359981962</v>
      </c>
      <c r="J15" s="12">
        <v>13.858661663539712</v>
      </c>
    </row>
    <row r="16" spans="1:10" x14ac:dyDescent="0.25">
      <c r="A16" s="3" t="s">
        <v>448</v>
      </c>
      <c r="B16" s="12">
        <v>13.917820351326526</v>
      </c>
      <c r="C16" s="12">
        <v>11.76350422973491</v>
      </c>
      <c r="D16" s="12">
        <v>12.784757620215528</v>
      </c>
      <c r="E16" s="12">
        <v>12.90731548673908</v>
      </c>
      <c r="F16" s="12">
        <v>13.656724600396327</v>
      </c>
      <c r="G16" s="12">
        <v>13.204571217538048</v>
      </c>
      <c r="H16" s="12">
        <v>13.544273849104064</v>
      </c>
      <c r="I16" s="12">
        <v>14.34543470750663</v>
      </c>
      <c r="J16" s="12">
        <v>14.577867831780628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egneark" ma:contentTypeID="0x0101002C1B27F07ED111E5A8370800200C9A66010200E3694C8C09CF634A917F5E7F06D26FD7" ma:contentTypeVersion="21" ma:contentTypeDescription="Opprett et nytt dokument." ma:contentTypeScope="" ma:versionID="70f9cd7d18f382a34a437a419109ecf9">
  <xsd:schema xmlns:xsd="http://www.w3.org/2001/XMLSchema" xmlns:xs="http://www.w3.org/2001/XMLSchema" xmlns:p="http://schemas.microsoft.com/office/2006/metadata/properties" xmlns:ns1="http://schemas.microsoft.com/sharepoint/v3" xmlns:ns2="897474fe-b29e-4051-9992-30512c5ccf3e" xmlns:ns3="793ad56b-b905-482f-99c7-e0ad214f35d2" targetNamespace="http://schemas.microsoft.com/office/2006/metadata/properties" ma:root="true" ma:fieldsID="49c6321cfbbf6e2d06272f7d3b76466c" ns1:_="" ns2:_="" ns3:_="">
    <xsd:import namespace="http://schemas.microsoft.com/sharepoint/v3"/>
    <xsd:import namespace="897474fe-b29e-4051-9992-30512c5ccf3e"/>
    <xsd:import namespace="793ad56b-b905-482f-99c7-e0ad214f35d2"/>
    <xsd:element name="properties">
      <xsd:complexType>
        <xsd:sequence>
          <xsd:element name="documentManagement">
            <xsd:complexType>
              <xsd:all>
                <xsd:element ref="ns1:AssignedTo" minOccurs="0"/>
                <xsd:element ref="ns3:DssArchivable" minOccurs="0"/>
                <xsd:element ref="ns3:DssWebsakRef" minOccurs="0"/>
                <xsd:element ref="ns2:DssFremhevet" minOccurs="0"/>
                <xsd:element ref="ns2:DssRelaterteOppgaver" minOccurs="0"/>
                <xsd:element ref="ns2:DssNotater" minOccurs="0"/>
                <xsd:element ref="ns2:ofdc76af098e4c7f98490d5710fce5b2" minOccurs="0"/>
                <xsd:element ref="ns2:ec4548291c174201804f8d6e346b5e78" minOccurs="0"/>
                <xsd:element ref="ns2:ja062c7924ed4f31b584a4220ff29390" minOccurs="0"/>
                <xsd:element ref="ns2:a20ae09631c242aba34ef34320889782" minOccurs="0"/>
                <xsd:element ref="ns2:l917ce326c5a48e1a29f6235eea1cd41" minOccurs="0"/>
                <xsd:element ref="ns2:TaxCatchAll" minOccurs="0"/>
                <xsd:element ref="ns2:TaxCatchAllLabel" minOccurs="0"/>
                <xsd:element ref="ns2:f2f49eccf7d24422907cdfb28d82571e" minOccurs="0"/>
                <xsd:element ref="ns2:Analysetype" minOccurs="0"/>
                <xsd:element ref="ns2:Statistikk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ssignedTo" ma:index="7" nillable="true" ma:displayName="Tilordnet til" ma:list="UserInfo" ma:internalName="AssignedTo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7474fe-b29e-4051-9992-30512c5ccf3e" elementFormDefault="qualified">
    <xsd:import namespace="http://schemas.microsoft.com/office/2006/documentManagement/types"/>
    <xsd:import namespace="http://schemas.microsoft.com/office/infopath/2007/PartnerControls"/>
    <xsd:element name="DssFremhevet" ma:index="11" nillable="true" ma:displayName="Fremhevet" ma:default="False" ma:description="Fremhevet dokument vises på Om rommet siden." ma:internalName="DssFremhevet">
      <xsd:simpleType>
        <xsd:restriction base="dms:Boolean"/>
      </xsd:simpleType>
    </xsd:element>
    <xsd:element name="DssRelaterteOppgaver" ma:index="12" nillable="true" ma:displayName="Relaterte oppgaver" ma:list="{73febdcd-c7a8-44cb-a1ae-70c6a54fd728}" ma:internalName="DssRelaterteOppgaver" ma:showField="Title" ma:web="897474fe-b29e-4051-9992-30512c5ccf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ssNotater" ma:index="13" nillable="true" ma:displayName="Notater" ma:hidden="true" ma:internalName="DssNotater" ma:readOnly="false">
      <xsd:simpleType>
        <xsd:restriction base="dms:Note"/>
      </xsd:simpleType>
    </xsd:element>
    <xsd:element name="ofdc76af098e4c7f98490d5710fce5b2" ma:index="14" nillable="true" ma:taxonomy="true" ma:internalName="ofdc76af098e4c7f98490d5710fce5b2" ma:taxonomyFieldName="DssAvdeling" ma:displayName="Avdeling" ma:readOnly="false" ma:fieldId="{8fdc76af-098e-4c7f-9849-0d5710fce5b2}" ma:sspId="dd1c9695-082f-4d62-9abb-ef5a22d84609" ma:termSetId="13c90cc6-0f43-4adb-b19c-c400e157a76b" ma:anchorId="d404cf37-cc80-45de-b68c-64051e53934e" ma:open="false" ma:isKeyword="false">
      <xsd:complexType>
        <xsd:sequence>
          <xsd:element ref="pc:Terms" minOccurs="0" maxOccurs="1"/>
        </xsd:sequence>
      </xsd:complexType>
    </xsd:element>
    <xsd:element name="ec4548291c174201804f8d6e346b5e78" ma:index="16" nillable="true" ma:taxonomy="true" ma:internalName="ec4548291c174201804f8d6e346b5e78" ma:taxonomyFieldName="DssFunksjon" ma:displayName="Funksjon" ma:readOnly="false" ma:fieldId="{ec454829-1c17-4201-804f-8d6e346b5e78}" ma:sspId="dd1c9695-082f-4d62-9abb-ef5a22d84609" ma:termSetId="1d0cee9e-e85d-4bdd-9786-97612351352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a062c7924ed4f31b584a4220ff29390" ma:index="18" nillable="true" ma:taxonomy="true" ma:internalName="ja062c7924ed4f31b584a4220ff29390" ma:taxonomyFieldName="DssEmneord" ma:displayName="Emneord" ma:readOnly="false" ma:fieldId="{3a062c79-24ed-4f31-b584-a4220ff29390}" ma:taxonomyMulti="true" ma:sspId="dd1c9695-082f-4d62-9abb-ef5a22d84609" ma:termSetId="76727dcf-a431-492e-96ad-c8e0e60c175f" ma:anchorId="bd60c4b0-bb2c-4c99-acd3-a9c965622bd9" ma:open="false" ma:isKeyword="false">
      <xsd:complexType>
        <xsd:sequence>
          <xsd:element ref="pc:Terms" minOccurs="0" maxOccurs="1"/>
        </xsd:sequence>
      </xsd:complexType>
    </xsd:element>
    <xsd:element name="a20ae09631c242aba34ef34320889782" ma:index="21" nillable="true" ma:taxonomy="true" ma:internalName="a20ae09631c242aba34ef34320889782" ma:taxonomyFieldName="DssDokumenttype" ma:displayName="Dokumenttype" ma:default="" ma:fieldId="{a20ae096-31c2-42ab-a34e-f34320889782}" ma:sspId="dd1c9695-082f-4d62-9abb-ef5a22d84609" ma:termSetId="24877097-9ce0-48f6-b8a9-674806a8b3f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917ce326c5a48e1a29f6235eea1cd41" ma:index="22" nillable="true" ma:taxonomy="true" ma:internalName="l917ce326c5a48e1a29f6235eea1cd41" ma:taxonomyFieldName="DssRomtype" ma:displayName="Romtype" ma:readOnly="false" ma:fieldId="{5917ce32-6c5a-48e1-a29f-6235eea1cd41}" ma:sspId="dd1c9695-082f-4d62-9abb-ef5a22d84609" ma:termSetId="8e869b01-24d9-45a0-980a-bd4a553ad3c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3" nillable="true" ma:displayName="Global taksonomikolonne" ma:hidden="true" ma:list="{8e868391-70b2-43bb-8b5d-982b6836b468}" ma:internalName="TaxCatchAll" ma:showField="CatchAllData" ma:web="897474fe-b29e-4051-9992-30512c5ccf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4" nillable="true" ma:displayName="Global taksonomikolonne1" ma:hidden="true" ma:list="{8e868391-70b2-43bb-8b5d-982b6836b468}" ma:internalName="TaxCatchAllLabel" ma:readOnly="true" ma:showField="CatchAllDataLabel" ma:web="897474fe-b29e-4051-9992-30512c5ccf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2f49eccf7d24422907cdfb28d82571e" ma:index="26" nillable="true" ma:taxonomy="true" ma:internalName="f2f49eccf7d24422907cdfb28d82571e" ma:taxonomyFieldName="DssDepartement" ma:displayName="Departement" ma:readOnly="false" ma:fieldId="{f2f49ecc-f7d2-4422-907c-dfb28d82571e}" ma:sspId="dd1c9695-082f-4d62-9abb-ef5a22d84609" ma:termSetId="13c90cc6-0f43-4adb-b19c-c400e157a76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nalysetype" ma:index="28" nillable="true" ma:displayName="Analysetype" ma:description="Angir i hvilke sammenhenger analysen er gjort" ma:internalName="Analysetyp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tandarder"/>
                    <xsd:enumeration value="Grunnlagsdata"/>
                    <xsd:enumeration value="Dataanalyse"/>
                    <xsd:enumeration value="RUT 2018"/>
                    <xsd:enumeration value="Distriktsindeksen"/>
                    <xsd:enumeration value="Faktaark"/>
                    <xsd:enumeration value="Kart"/>
                    <xsd:enumeration value="Bestillinger"/>
                  </xsd:restriction>
                </xsd:simpleType>
              </xsd:element>
            </xsd:sequence>
          </xsd:extension>
        </xsd:complexContent>
      </xsd:complexType>
    </xsd:element>
    <xsd:element name="Statistikktype" ma:index="29" nillable="true" ma:displayName="Statistikktema" ma:description="Beskriver hva statistikken handler om" ma:internalName="Statistikktyp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Geografi"/>
                    <xsd:enumeration value="Verdiskaping"/>
                    <xsd:enumeration value="Næringsstruktur"/>
                    <xsd:enumeration value="Fou, innovasjon, bedrifter"/>
                    <xsd:enumeration value="Arbeidsmarked"/>
                    <xsd:enumeration value="Kompetanse"/>
                    <xsd:enumeration value="Demografi"/>
                    <xsd:enumeration value="Levekår"/>
                    <xsd:enumeration value="Miljø"/>
                  </xsd:restrict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3ad56b-b905-482f-99c7-e0ad214f35d2" elementFormDefault="qualified">
    <xsd:import namespace="http://schemas.microsoft.com/office/2006/documentManagement/types"/>
    <xsd:import namespace="http://schemas.microsoft.com/office/infopath/2007/PartnerControls"/>
    <xsd:element name="DssArchivable" ma:index="9" nillable="true" ma:displayName="Arkivpliktig" ma:default="Ikke satt" ma:description="Er dokumentet arkivpliktig?" ma:internalName="DssArchivable">
      <xsd:simpleType>
        <xsd:restriction base="dms:Choice">
          <xsd:enumeration value="Ikke satt"/>
          <xsd:enumeration value="Ja"/>
          <xsd:enumeration value="Nei"/>
        </xsd:restriction>
      </xsd:simpleType>
    </xsd:element>
    <xsd:element name="DssWebsakRef" ma:index="10" nillable="true" ma:displayName="Arkivreferanse" ma:description="Referanse i arkivsystem" ma:internalName="DssWebsakRef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Innholdstype"/>
        <xsd:element ref="dc:title" minOccurs="0" maxOccurs="1" ma:index="1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nalysetype xmlns="897474fe-b29e-4051-9992-30512c5ccf3e">
      <Value>Dataanalyse</Value>
      <Value>RUT 2018</Value>
    </Analysetype>
    <AssignedTo xmlns="http://schemas.microsoft.com/sharepoint/v3">
      <UserInfo>
        <DisplayName/>
        <AccountId xsi:nil="true"/>
        <AccountType/>
      </UserInfo>
    </AssignedTo>
    <ja062c7924ed4f31b584a4220ff29390 xmlns="897474fe-b29e-4051-9992-30512c5ccf3e">
      <Terms xmlns="http://schemas.microsoft.com/office/infopath/2007/PartnerControls"/>
    </ja062c7924ed4f31b584a4220ff29390>
    <a20ae09631c242aba34ef34320889782 xmlns="897474fe-b29e-4051-9992-30512c5ccf3e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Statistikk</TermName>
          <TermId xmlns="http://schemas.microsoft.com/office/infopath/2007/PartnerControls">e6203fbc-29bc-4586-8f2d-9731e5453a4e</TermId>
        </TermInfo>
      </Terms>
    </a20ae09631c242aba34ef34320889782>
    <Statistikktype xmlns="897474fe-b29e-4051-9992-30512c5ccf3e">
      <Value>Verdiskaping</Value>
      <Value>Fou, innovasjon, bedrifter</Value>
    </Statistikktype>
    <DssArchivable xmlns="793ad56b-b905-482f-99c7-e0ad214f35d2">Ikke satt</DssArchivable>
    <DssRelaterteOppgaver xmlns="897474fe-b29e-4051-9992-30512c5ccf3e"/>
    <l917ce326c5a48e1a29f6235eea1cd41 xmlns="897474fe-b29e-4051-9992-30512c5ccf3e">
      <Terms xmlns="http://schemas.microsoft.com/office/infopath/2007/PartnerControls"/>
    </l917ce326c5a48e1a29f6235eea1cd41>
    <DssWebsakRef xmlns="793ad56b-b905-482f-99c7-e0ad214f35d2" xsi:nil="true"/>
    <f2f49eccf7d24422907cdfb28d82571e xmlns="897474fe-b29e-4051-9992-30512c5ccf3e">
      <Terms xmlns="http://schemas.microsoft.com/office/infopath/2007/PartnerControls">
        <TermInfo xmlns="http://schemas.microsoft.com/office/infopath/2007/PartnerControls">
          <TermName xmlns="http://schemas.microsoft.com/office/infopath/2007/PartnerControls">Kommunal- og moderniseringsdepartementet</TermName>
          <TermId xmlns="http://schemas.microsoft.com/office/infopath/2007/PartnerControls">d404cf37-cc80-45de-b68c-64051e53934e</TermId>
        </TermInfo>
      </Terms>
    </f2f49eccf7d24422907cdfb28d82571e>
    <DssNotater xmlns="897474fe-b29e-4051-9992-30512c5ccf3e" xsi:nil="true"/>
    <ec4548291c174201804f8d6e346b5e78 xmlns="897474fe-b29e-4051-9992-30512c5ccf3e">
      <Terms xmlns="http://schemas.microsoft.com/office/infopath/2007/PartnerControls">
        <TermInfo xmlns="http://schemas.microsoft.com/office/infopath/2007/PartnerControls">
          <TermName xmlns="http://schemas.microsoft.com/office/infopath/2007/PartnerControls">Analyser og utredninger</TermName>
          <TermId xmlns="http://schemas.microsoft.com/office/infopath/2007/PartnerControls">f50f9939-e907-4ec8-9b2b-2b96533c11ab</TermId>
        </TermInfo>
      </Terms>
    </ec4548291c174201804f8d6e346b5e78>
    <TaxCatchAll xmlns="897474fe-b29e-4051-9992-30512c5ccf3e">
      <Value>5</Value>
      <Value>3</Value>
      <Value>2</Value>
      <Value>1</Value>
    </TaxCatchAll>
    <DssFremhevet xmlns="897474fe-b29e-4051-9992-30512c5ccf3e">false</DssFremhevet>
    <ofdc76af098e4c7f98490d5710fce5b2 xmlns="897474fe-b29e-4051-9992-30512c5ccf3e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Regionalpolitisk avdeling</TermName>
          <TermId xmlns="http://schemas.microsoft.com/office/infopath/2007/PartnerControls">eb9aa98c-a4ad-43dc-8413-452d9e418a70</TermId>
        </TermInfo>
      </Terms>
    </ofdc76af098e4c7f98490d5710fce5b2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0FE2B36-6FE3-404B-BC25-2CED65318F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97474fe-b29e-4051-9992-30512c5ccf3e"/>
    <ds:schemaRef ds:uri="793ad56b-b905-482f-99c7-e0ad214f35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FB178C0-3C33-4D94-B680-CC8615BABA09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793ad56b-b905-482f-99c7-e0ad214f35d2"/>
    <ds:schemaRef ds:uri="http://purl.org/dc/elements/1.1/"/>
    <ds:schemaRef ds:uri="http://schemas.microsoft.com/office/2006/metadata/properties"/>
    <ds:schemaRef ds:uri="897474fe-b29e-4051-9992-30512c5ccf3e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7BE74DD-C36A-4F47-A3DE-A0D4A02BB72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Nye foretak med ansatte</vt:lpstr>
      <vt:lpstr>Etableringsrate alle</vt:lpstr>
    </vt:vector>
  </TitlesOfParts>
  <Company>DSS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Beregninger</dc:title>
  <dc:creator>Hans Henrik Bull</dc:creator>
  <cp:lastModifiedBy>Hans Henrik Bull</cp:lastModifiedBy>
  <dcterms:created xsi:type="dcterms:W3CDTF">2018-01-25T19:24:04Z</dcterms:created>
  <dcterms:modified xsi:type="dcterms:W3CDTF">2018-03-12T09:00:18Z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0x0101002C1B27F07ED111E5A8370800200C9A66010200E3694C8C09CF634A917F5E7F06D26FD7</vt:lpwstr>
  </property>
  <property fmtid="{D5CDD505-2E9C-101B-9397-08002B2CF9AE}" pid="3" name="DssEmneord">
    <vt:lpwstr/>
  </property>
  <property fmtid="{D5CDD505-2E9C-101B-9397-08002B2CF9AE}" pid="4" name="DssAvdeling">
    <vt:lpwstr>2;#Regionalpolitisk avdeling|eb9aa98c-a4ad-43dc-8413-452d9e418a70</vt:lpwstr>
  </property>
  <property fmtid="{D5CDD505-2E9C-101B-9397-08002B2CF9AE}" pid="5" name="DssDepartement">
    <vt:lpwstr>1;#Kommunal- og moderniseringsdepartementet|d404cf37-cc80-45de-b68c-64051e53934e</vt:lpwstr>
  </property>
  <property fmtid="{D5CDD505-2E9C-101B-9397-08002B2CF9AE}" pid="6" name="DssDokumenttype">
    <vt:lpwstr>5;#Statistikk|e6203fbc-29bc-4586-8f2d-9731e5453a4e</vt:lpwstr>
  </property>
  <property fmtid="{D5CDD505-2E9C-101B-9397-08002B2CF9AE}" pid="7" name="DssRomtype">
    <vt:lpwstr/>
  </property>
  <property fmtid="{D5CDD505-2E9C-101B-9397-08002B2CF9AE}" pid="8" name="DssFunksjon">
    <vt:lpwstr>3;#Analyser og utredninger|f50f9939-e907-4ec8-9b2b-2b96533c11ab</vt:lpwstr>
  </property>
</Properties>
</file>