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6BD2F23C-216D-4CE5-A65C-C176E8D96203}" xr6:coauthVersionLast="45" xr6:coauthVersionMax="45" xr10:uidLastSave="{00000000-0000-0000-0000-000000000000}"/>
  <bookViews>
    <workbookView xWindow="22932" yWindow="-108" windowWidth="30936" windowHeight="16896" xr2:uid="{AB89BEEA-6537-4BDA-8FEA-7B52B29FDDAE}"/>
  </bookViews>
  <sheets>
    <sheet name="Figur 3.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<sst xmlns="http://schemas.openxmlformats.org/spreadsheetml/2006/main" count="45" uniqueCount="33">
  <si>
    <t>Næring</t>
  </si>
  <si>
    <t>Viken</t>
  </si>
  <si>
    <t>Oslo</t>
  </si>
  <si>
    <t>Innlandet</t>
  </si>
  <si>
    <t>Vestfold og Telemark</t>
  </si>
  <si>
    <t>Agder</t>
  </si>
  <si>
    <t>Rogaland</t>
  </si>
  <si>
    <t>Vestland</t>
  </si>
  <si>
    <t>Møre og Romsdal</t>
  </si>
  <si>
    <t>Trøndelag</t>
  </si>
  <si>
    <t>Nordland</t>
  </si>
  <si>
    <t>Troms og Finnmark</t>
  </si>
  <si>
    <t>Alle fylker</t>
  </si>
  <si>
    <t>Svalbard</t>
  </si>
  <si>
    <t>1.1 Landbruk</t>
  </si>
  <si>
    <t>1.2 Fiske/oppdrett</t>
  </si>
  <si>
    <t>2.1 Primærforedlingsindustri</t>
  </si>
  <si>
    <t>2.2 Olje/gass, bergverk</t>
  </si>
  <si>
    <t>2.3 Teknologiindustri</t>
  </si>
  <si>
    <t>2.4 Annen industri</t>
  </si>
  <si>
    <t>3.1 Bygg/anlegg, energi, vann/
avløp, eiendom</t>
  </si>
  <si>
    <t>3.2 Transport- og distribusjonstjenester</t>
  </si>
  <si>
    <t>4.1 Kunnskapsintensiv forretningsmessig tjenesteyting (KIFT)</t>
  </si>
  <si>
    <t>4.2 Varehandel</t>
  </si>
  <si>
    <t>4.3 Overnatting og servering</t>
  </si>
  <si>
    <t>4.4 Annen privat dominert tjenesteyting</t>
  </si>
  <si>
    <t>5.1 Offentlig admistrasjon og forsvar</t>
  </si>
  <si>
    <t>5.2 Undervisning</t>
  </si>
  <si>
    <t>5.3 Helse- og omsorgstjenester</t>
  </si>
  <si>
    <t>Alle næringer</t>
  </si>
  <si>
    <t>Vekst</t>
  </si>
  <si>
    <t>Sysselsettingsvekst</t>
  </si>
  <si>
    <t>Produktivitetsvekst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</si>
</sst>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.0_ ;_ * \-#,##0.0_ ;_ * &quot;-&quot;??_ ;_ @_ 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Border="0" applyAlignment="0"/>
  </cellStyleXfs>
  <cellXfs count="4">
    <xf numFmtId="0" fontId="0" fillId="0" borderId="0" xfId="0"/>
    <xf numFmtId="0" fontId="2" fillId="0" borderId="0" xfId="2"/>
    <xf numFmtId="164" fontId="0" fillId="0" borderId="0" xfId="1" applyNumberFormat="1" applyFont="1"/>
    <xf numFmtId="165" fontId="0" fillId="0" borderId="0" xfId="0" applyNumberFormat="1"/>
  </cellXfs>
  <cellStyles count="3">
    <cellStyle name="Komma" xfId="1" builtinId="3"/>
    <cellStyle name="Normal" xfId="0" builtinId="0"/>
    <cellStyle name="Normal 2" xfId="2" xr:uid="{B95614AD-E82F-420C-A2A1-31974214B1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 3.23'!$A$20</c:f>
              <c:strCache>
                <c:ptCount val="1"/>
                <c:pt idx="0">
                  <c:v>Sysselsettingsvekst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3.23'!$B$19:$M$19</c:f>
              <c:strCache>
                <c:ptCount val="12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Alle fylker</c:v>
                </c:pt>
              </c:strCache>
            </c:strRef>
          </c:cat>
          <c:val>
            <c:numRef>
              <c:f>'Figur 3.23'!$B$20:$M$20</c:f>
              <c:numCache>
                <c:formatCode>0.0</c:formatCode>
                <c:ptCount val="12"/>
                <c:pt idx="0">
                  <c:v>1.5004189372084227</c:v>
                </c:pt>
                <c:pt idx="1">
                  <c:v>0.89919106773240287</c:v>
                </c:pt>
                <c:pt idx="2">
                  <c:v>1.171541031390916</c:v>
                </c:pt>
                <c:pt idx="3">
                  <c:v>0.93119892923829184</c:v>
                </c:pt>
                <c:pt idx="4">
                  <c:v>1.0642245651083897</c:v>
                </c:pt>
                <c:pt idx="5">
                  <c:v>3.1206122475708753E-2</c:v>
                </c:pt>
                <c:pt idx="6">
                  <c:v>0.68967846158196267</c:v>
                </c:pt>
                <c:pt idx="7">
                  <c:v>0.94719487116708478</c:v>
                </c:pt>
                <c:pt idx="8">
                  <c:v>0.69527371191044551</c:v>
                </c:pt>
                <c:pt idx="9">
                  <c:v>0.91416696422280097</c:v>
                </c:pt>
                <c:pt idx="10">
                  <c:v>1.8266037433839699</c:v>
                </c:pt>
                <c:pt idx="11">
                  <c:v>0.96551806417491548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FF-485E-A2DD-E5A14E94B2AF}"/>
            </c:ext>
          </c:extLst>
        </c:ser>
        <c:ser>
          <c:idx val="1"/>
          <c:order val="1"/>
          <c:tx>
            <c:strRef>
              <c:f>'Figur 3.23'!$A$21</c:f>
              <c:strCache>
                <c:ptCount val="1"/>
                <c:pt idx="0">
                  <c:v>Produktivitetsvekst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3.23'!$B$19:$M$19</c:f>
              <c:strCache>
                <c:ptCount val="12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Alle fylker</c:v>
                </c:pt>
              </c:strCache>
            </c:strRef>
          </c:cat>
          <c:val>
            <c:numRef>
              <c:f>'Figur 3.23'!$B$21:$M$21</c:f>
              <c:numCache>
                <c:formatCode>0.0</c:formatCode>
                <c:ptCount val="12"/>
                <c:pt idx="0">
                  <c:v>0.645185408939696</c:v>
                </c:pt>
                <c:pt idx="1">
                  <c:v>1.5223087948327532</c:v>
                </c:pt>
                <c:pt idx="2">
                  <c:v>1.2004410045587832</c:v>
                </c:pt>
                <c:pt idx="3">
                  <c:v>0.84971169656076029</c:v>
                </c:pt>
                <c:pt idx="4">
                  <c:v>-1.8807084634903788</c:v>
                </c:pt>
                <c:pt idx="5">
                  <c:v>1.3962549833716622</c:v>
                </c:pt>
                <c:pt idx="6">
                  <c:v>-0.28646028691399295</c:v>
                </c:pt>
                <c:pt idx="7">
                  <c:v>-1.2701424999738151</c:v>
                </c:pt>
                <c:pt idx="8">
                  <c:v>2.1723917605389147</c:v>
                </c:pt>
                <c:pt idx="9">
                  <c:v>0.72248706608144175</c:v>
                </c:pt>
                <c:pt idx="10">
                  <c:v>0.68174313042690926</c:v>
                </c:pt>
                <c:pt idx="11">
                  <c:v>0.73996810543502534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FF-485E-A2DD-E5A14E94B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3443584"/>
        <c:axId val="873444240"/>
      </c:barChart>
      <c:catAx>
        <c:axId val="87344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73444240"/>
        <c:crosses val="autoZero"/>
        <c:auto val="1"/>
        <c:lblAlgn val="ctr"/>
        <c:lblOffset val="100"/>
        <c:noMultiLvlLbl val="0"/>
      </c:catAx>
      <c:valAx>
        <c:axId val="87344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73443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524001" y="4389120"/>
    <xdr:ext cx="8420099" cy="413766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B7BF3E2-721B-40F0-A3C7-9C5C7DC87EA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85EA2-BA98-4A22-B560-90A67D43D715}">
  <dimension ref="A1:N21"/>
  <sheetViews>
    <sheetView tabSelected="1" workbookViewId="0">
      <selection activeCell="C53" sqref="C53"/>
    </sheetView>
  </sheetViews>
  <sheetFormatPr baseColWidth="10" defaultRowHeight="14.5" x14ac:dyDescent="0.35"/>
  <cols>
    <col min="1" max="1" width="16.453125" customWidth="1"/>
  </cols>
  <sheetData>
    <row r="1" spans="1:14" x14ac:dyDescent="0.35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35">
      <c r="A2" t="s">
        <v>14</v>
      </c>
      <c r="B2" s="2">
        <v>-2.8221059984870607</v>
      </c>
      <c r="C2" s="2">
        <v>8.6992971673302435</v>
      </c>
      <c r="D2" s="2">
        <v>-1.0532614954296236</v>
      </c>
      <c r="E2" s="2">
        <v>-1.6603795154742045</v>
      </c>
      <c r="F2" s="2">
        <v>-8.2492296556322628</v>
      </c>
      <c r="G2" s="2">
        <v>0.43667247160230716</v>
      </c>
      <c r="H2" s="2">
        <v>2.040297935857609</v>
      </c>
      <c r="I2" s="2">
        <v>1.3040300318002807</v>
      </c>
      <c r="J2" s="2">
        <v>1.8772656174672591</v>
      </c>
      <c r="K2" s="2">
        <v>1.1628588943816993</v>
      </c>
      <c r="L2" s="2">
        <v>1.3369540862218372</v>
      </c>
      <c r="M2" s="2">
        <v>-0.31850959954680036</v>
      </c>
      <c r="N2" s="2">
        <v>0</v>
      </c>
    </row>
    <row r="3" spans="1:14" x14ac:dyDescent="0.35">
      <c r="A3" t="s">
        <v>15</v>
      </c>
      <c r="B3" s="2">
        <v>0</v>
      </c>
      <c r="C3" s="2">
        <v>0</v>
      </c>
      <c r="D3" s="2">
        <v>0</v>
      </c>
      <c r="E3" s="2">
        <v>0</v>
      </c>
      <c r="F3" s="2">
        <v>0</v>
      </c>
      <c r="G3" s="2">
        <v>-10.525624544193917</v>
      </c>
      <c r="H3" s="2">
        <v>-7.9124726026593919</v>
      </c>
      <c r="I3" s="2">
        <v>-4.6394271193765206</v>
      </c>
      <c r="J3" s="2">
        <v>11.30529953056174</v>
      </c>
      <c r="K3" s="2">
        <v>-0.1249410346618447</v>
      </c>
      <c r="L3" s="2">
        <v>9.6624365715057792</v>
      </c>
      <c r="M3" s="2">
        <v>5.5281361995668021E-2</v>
      </c>
      <c r="N3" s="2">
        <v>0</v>
      </c>
    </row>
    <row r="4" spans="1:14" x14ac:dyDescent="0.35">
      <c r="A4" t="s">
        <v>16</v>
      </c>
      <c r="B4" s="2">
        <v>1.5776414336852582</v>
      </c>
      <c r="C4" s="2">
        <v>1.7011760695065021</v>
      </c>
      <c r="D4" s="2">
        <v>2.7937896048442923</v>
      </c>
      <c r="E4" s="2">
        <v>1.5644990428261565</v>
      </c>
      <c r="F4" s="2">
        <v>3.7235572799282863</v>
      </c>
      <c r="G4" s="2">
        <v>-1.0694735224957839</v>
      </c>
      <c r="H4" s="2">
        <v>-1.5841854494912582</v>
      </c>
      <c r="I4" s="2">
        <v>2.6388246483210338</v>
      </c>
      <c r="J4" s="2">
        <v>4.21562468386783</v>
      </c>
      <c r="K4" s="2">
        <v>0.35645403062196124</v>
      </c>
      <c r="L4" s="2">
        <v>7.0415444174488613</v>
      </c>
      <c r="M4" s="2">
        <v>1.8009390934043523</v>
      </c>
      <c r="N4" s="2">
        <v>0</v>
      </c>
    </row>
    <row r="5" spans="1:14" x14ac:dyDescent="0.35">
      <c r="A5" t="s">
        <v>17</v>
      </c>
      <c r="B5" s="2">
        <v>-9.4438620063653786</v>
      </c>
      <c r="C5" s="2">
        <v>0</v>
      </c>
      <c r="D5" s="2">
        <v>0</v>
      </c>
      <c r="E5" s="2">
        <v>1.626940862906892</v>
      </c>
      <c r="F5" s="2">
        <v>0</v>
      </c>
      <c r="G5" s="2">
        <v>7.8949462249710507</v>
      </c>
      <c r="H5" s="2">
        <v>6.8587684511520024</v>
      </c>
      <c r="I5" s="2">
        <v>8.2477102454516285</v>
      </c>
      <c r="J5" s="2">
        <v>12.380540149088276</v>
      </c>
      <c r="K5" s="2">
        <v>-0.44478178751350583</v>
      </c>
      <c r="L5" s="2">
        <v>-1.6693350719839941</v>
      </c>
      <c r="M5" s="2">
        <v>7.1712952819595728</v>
      </c>
      <c r="N5" s="2">
        <v>0</v>
      </c>
    </row>
    <row r="6" spans="1:14" x14ac:dyDescent="0.35">
      <c r="A6" t="s">
        <v>18</v>
      </c>
      <c r="B6" s="2">
        <v>-4.5648371676625317</v>
      </c>
      <c r="C6" s="2">
        <v>-5.7364979514723871</v>
      </c>
      <c r="D6" s="2">
        <v>3.066502979782328</v>
      </c>
      <c r="E6" s="2">
        <v>-2.5962676995042671</v>
      </c>
      <c r="F6" s="2">
        <v>-19.652047665989542</v>
      </c>
      <c r="G6" s="2">
        <v>-3.7349581491703248</v>
      </c>
      <c r="H6" s="2">
        <v>3.23307858237456E-2</v>
      </c>
      <c r="I6" s="2">
        <v>-16.436745562730053</v>
      </c>
      <c r="J6" s="2">
        <v>2.0756056555418638</v>
      </c>
      <c r="K6" s="2">
        <v>13.889625061145196</v>
      </c>
      <c r="L6" s="2">
        <v>-7.5343824107762032</v>
      </c>
      <c r="M6" s="2">
        <v>-5.4709924651583179</v>
      </c>
      <c r="N6" s="2">
        <v>0</v>
      </c>
    </row>
    <row r="7" spans="1:14" x14ac:dyDescent="0.35">
      <c r="A7" t="s">
        <v>19</v>
      </c>
      <c r="B7" s="2">
        <v>1.5719738825932268</v>
      </c>
      <c r="C7" s="2">
        <v>2.4788696137346733</v>
      </c>
      <c r="D7" s="2">
        <v>6.6087141584970368</v>
      </c>
      <c r="E7" s="2">
        <v>-1.7547590703075429</v>
      </c>
      <c r="F7" s="2">
        <v>6.1517022657165512</v>
      </c>
      <c r="G7" s="2">
        <v>-5.6519369868193365</v>
      </c>
      <c r="H7" s="2">
        <v>-8.4479178263479895</v>
      </c>
      <c r="I7" s="2">
        <v>-2.3511450222324868</v>
      </c>
      <c r="J7" s="2">
        <v>1.5084365308369883</v>
      </c>
      <c r="K7" s="2">
        <v>4.0993434300945637</v>
      </c>
      <c r="L7" s="2">
        <v>2.1722167168245647</v>
      </c>
      <c r="M7" s="2">
        <v>-1.2877425952227668</v>
      </c>
      <c r="N7" s="2">
        <v>0</v>
      </c>
    </row>
    <row r="8" spans="1:14" x14ac:dyDescent="0.35">
      <c r="A8" t="s">
        <v>20</v>
      </c>
      <c r="B8" s="2">
        <v>3.1369759559218124</v>
      </c>
      <c r="C8" s="2">
        <v>2.3769819429275287</v>
      </c>
      <c r="D8" s="2">
        <v>3.0128485770558626</v>
      </c>
      <c r="E8" s="2">
        <v>3.4069475107279885</v>
      </c>
      <c r="F8" s="2">
        <v>0.54065965193774446</v>
      </c>
      <c r="G8" s="2">
        <v>0.52647497565733659</v>
      </c>
      <c r="H8" s="2">
        <v>1.0675305251431269</v>
      </c>
      <c r="I8" s="2">
        <v>0.34664566000728314</v>
      </c>
      <c r="J8" s="2">
        <v>1.9211611329186695</v>
      </c>
      <c r="K8" s="2">
        <v>1.9769084489388149</v>
      </c>
      <c r="L8" s="2">
        <v>3.2039054751962937</v>
      </c>
      <c r="M8" s="2">
        <v>2.1078233041910863</v>
      </c>
      <c r="N8" s="2">
        <v>-13.092799291242002</v>
      </c>
    </row>
    <row r="9" spans="1:14" x14ac:dyDescent="0.35">
      <c r="A9" t="s">
        <v>21</v>
      </c>
      <c r="B9" s="2">
        <v>-1.9975754810190693</v>
      </c>
      <c r="C9" s="2">
        <v>-3.4981600621025422</v>
      </c>
      <c r="D9" s="2">
        <v>-0.88162373053819465</v>
      </c>
      <c r="E9" s="2">
        <v>-0.83034915845043145</v>
      </c>
      <c r="F9" s="2">
        <v>1.9723776820889327</v>
      </c>
      <c r="G9" s="2">
        <v>1.9398376173408423</v>
      </c>
      <c r="H9" s="2">
        <v>0.61244668177849348</v>
      </c>
      <c r="I9" s="2">
        <v>-4.5415459901739865</v>
      </c>
      <c r="J9" s="2">
        <v>-2.5252646347021255</v>
      </c>
      <c r="K9" s="2">
        <v>0.46022394389095211</v>
      </c>
      <c r="L9" s="2">
        <v>1.4503666952188752</v>
      </c>
      <c r="M9" s="2">
        <v>-1.0789458854442415</v>
      </c>
      <c r="N9" s="2">
        <v>0</v>
      </c>
    </row>
    <row r="10" spans="1:14" x14ac:dyDescent="0.35">
      <c r="A10" t="s">
        <v>22</v>
      </c>
      <c r="B10" s="2">
        <v>1.7883610305058824</v>
      </c>
      <c r="C10" s="2">
        <v>4.5372302063904897</v>
      </c>
      <c r="D10" s="2">
        <v>2.592542335701566</v>
      </c>
      <c r="E10" s="2">
        <v>1.8008617052641682</v>
      </c>
      <c r="F10" s="2">
        <v>-2.2672775107944716</v>
      </c>
      <c r="G10" s="2">
        <v>0.59008546286665364</v>
      </c>
      <c r="H10" s="2">
        <v>0.97127838796411936</v>
      </c>
      <c r="I10" s="2">
        <v>2.4274139824296554</v>
      </c>
      <c r="J10" s="2">
        <v>4.0164210851393705</v>
      </c>
      <c r="K10" s="2">
        <v>2.432959892985977</v>
      </c>
      <c r="L10" s="2">
        <v>1.3080764149034962</v>
      </c>
      <c r="M10" s="2">
        <v>2.8653496333256072</v>
      </c>
      <c r="N10" s="2">
        <v>16.95890722296771</v>
      </c>
    </row>
    <row r="11" spans="1:14" x14ac:dyDescent="0.35">
      <c r="A11" t="s">
        <v>23</v>
      </c>
      <c r="B11" s="2">
        <v>4.3941496155868407</v>
      </c>
      <c r="C11" s="2">
        <v>-1.329417071982931</v>
      </c>
      <c r="D11" s="2">
        <v>6.6662018961071112</v>
      </c>
      <c r="E11" s="2">
        <v>6.4512016950970974</v>
      </c>
      <c r="F11" s="2">
        <v>0.84925443383558274</v>
      </c>
      <c r="G11" s="2">
        <v>4.7111907507283632</v>
      </c>
      <c r="H11" s="2">
        <v>4.7046309829479327</v>
      </c>
      <c r="I11" s="2">
        <v>5.4341092389724963</v>
      </c>
      <c r="J11" s="2">
        <v>4.4459908592341151</v>
      </c>
      <c r="K11" s="2">
        <v>5.3405795581241904</v>
      </c>
      <c r="L11" s="2">
        <v>4.9273134945407406</v>
      </c>
      <c r="M11" s="2">
        <v>3.3274368844932241</v>
      </c>
      <c r="N11" s="2">
        <v>3.6026406001530091</v>
      </c>
    </row>
    <row r="12" spans="1:14" x14ac:dyDescent="0.35">
      <c r="A12" t="s">
        <v>24</v>
      </c>
      <c r="B12" s="2">
        <v>2.6042418153669189</v>
      </c>
      <c r="C12" s="2">
        <v>2.8856548354124385</v>
      </c>
      <c r="D12" s="2">
        <v>4.4081193882848737</v>
      </c>
      <c r="E12" s="2">
        <v>1.0536327333496871</v>
      </c>
      <c r="F12" s="2">
        <v>0.93137961420744375</v>
      </c>
      <c r="G12" s="2">
        <v>0.66357585235165573</v>
      </c>
      <c r="H12" s="2">
        <v>1.2038569262953018</v>
      </c>
      <c r="I12" s="2">
        <v>2.1673971966305459</v>
      </c>
      <c r="J12" s="2">
        <v>2.8784703285909217</v>
      </c>
      <c r="K12" s="2">
        <v>3.7484476084977985</v>
      </c>
      <c r="L12" s="2">
        <v>2.8227914539372705</v>
      </c>
      <c r="M12" s="2">
        <v>2.3062332771979612</v>
      </c>
      <c r="N12" s="2">
        <v>4.9065739703369076</v>
      </c>
    </row>
    <row r="13" spans="1:14" x14ac:dyDescent="0.35">
      <c r="A13" t="s">
        <v>25</v>
      </c>
      <c r="B13" s="2">
        <v>3.737958862277992</v>
      </c>
      <c r="C13" s="2">
        <v>2.2012513893358943</v>
      </c>
      <c r="D13" s="2">
        <v>2.0210097233019297</v>
      </c>
      <c r="E13" s="2">
        <v>0.50065357034615943</v>
      </c>
      <c r="F13" s="2">
        <v>-2.6655059153094953</v>
      </c>
      <c r="G13" s="2">
        <v>-3.9798479123608104</v>
      </c>
      <c r="H13" s="2">
        <v>-3.4070927057758809</v>
      </c>
      <c r="I13" s="2">
        <v>-2.1852707509036406</v>
      </c>
      <c r="J13" s="2">
        <v>2.7375064609433792</v>
      </c>
      <c r="K13" s="2">
        <v>5.3165034149888868</v>
      </c>
      <c r="L13" s="2">
        <v>3.2974613198837517</v>
      </c>
      <c r="M13" s="2">
        <v>1.0437228579636582</v>
      </c>
      <c r="N13" s="2">
        <v>20.08874608549857</v>
      </c>
    </row>
    <row r="14" spans="1:14" x14ac:dyDescent="0.35">
      <c r="A14" t="s">
        <v>26</v>
      </c>
      <c r="B14" s="2">
        <v>4.2268846768378694</v>
      </c>
      <c r="C14" s="2">
        <v>4.4337507347172505</v>
      </c>
      <c r="D14" s="2">
        <v>1.9558245753773491</v>
      </c>
      <c r="E14" s="2">
        <v>3.0714805836351502</v>
      </c>
      <c r="F14" s="2">
        <v>2.7615008171957101</v>
      </c>
      <c r="G14" s="2">
        <v>3.7231969658797652</v>
      </c>
      <c r="H14" s="2">
        <v>3.2264815004547529</v>
      </c>
      <c r="I14" s="2">
        <v>2.2942350589779608</v>
      </c>
      <c r="J14" s="2">
        <v>2.8483289228561972</v>
      </c>
      <c r="K14" s="2">
        <v>0.54688055627963195</v>
      </c>
      <c r="L14" s="2">
        <v>1.0948382096274116</v>
      </c>
      <c r="M14" s="2">
        <v>3.27392841707983</v>
      </c>
      <c r="N14" s="2">
        <v>9.7930258509178145</v>
      </c>
    </row>
    <row r="15" spans="1:14" x14ac:dyDescent="0.35">
      <c r="A15" t="s">
        <v>27</v>
      </c>
      <c r="B15" s="2">
        <v>1.9293758381709409</v>
      </c>
      <c r="C15" s="2">
        <v>1.318918617494333</v>
      </c>
      <c r="D15" s="2">
        <v>7.6231522206555269E-2</v>
      </c>
      <c r="E15" s="2">
        <v>1.0618787947085337</v>
      </c>
      <c r="F15" s="2">
        <v>-4.0895751059210284E-2</v>
      </c>
      <c r="G15" s="2">
        <v>2.0157755374275297</v>
      </c>
      <c r="H15" s="2">
        <v>1.8051281438163755</v>
      </c>
      <c r="I15" s="2">
        <v>0.51552501212661639</v>
      </c>
      <c r="J15" s="2">
        <v>2.1104260968942441</v>
      </c>
      <c r="K15" s="2">
        <v>0.24103997181363468</v>
      </c>
      <c r="L15" s="2">
        <v>-1.3761393508927</v>
      </c>
      <c r="M15" s="2">
        <v>1.2064750691947097</v>
      </c>
      <c r="N15" s="2">
        <v>-1.8408763192082915</v>
      </c>
    </row>
    <row r="16" spans="1:14" x14ac:dyDescent="0.35">
      <c r="A16" t="s">
        <v>28</v>
      </c>
      <c r="B16" s="2">
        <v>1.2925758714310405</v>
      </c>
      <c r="C16" s="2">
        <v>0.88470303595376265</v>
      </c>
      <c r="D16" s="2">
        <v>1.015137220578481</v>
      </c>
      <c r="E16" s="2">
        <v>0.96684163315168803</v>
      </c>
      <c r="F16" s="2">
        <v>-0.52942692911098277</v>
      </c>
      <c r="G16" s="2">
        <v>1.3759284997790502</v>
      </c>
      <c r="H16" s="2">
        <v>1.3445373204748421</v>
      </c>
      <c r="I16" s="2">
        <v>1.2410616524666693</v>
      </c>
      <c r="J16" s="2">
        <v>1.6668551499711413</v>
      </c>
      <c r="K16" s="2">
        <v>0.37320616775571125</v>
      </c>
      <c r="L16" s="2">
        <v>0.84554850993987429</v>
      </c>
      <c r="M16" s="2">
        <v>1.0650135341907969</v>
      </c>
      <c r="N16" s="2">
        <v>-4.0895819240284084</v>
      </c>
    </row>
    <row r="17" spans="1:14" x14ac:dyDescent="0.35">
      <c r="A17" t="s">
        <v>29</v>
      </c>
      <c r="B17" s="2">
        <v>2.1552848302039536</v>
      </c>
      <c r="C17" s="2">
        <v>2.4351883272715611</v>
      </c>
      <c r="D17" s="2">
        <v>2.3860456948757474</v>
      </c>
      <c r="E17" s="2">
        <v>1.7888231320190187</v>
      </c>
      <c r="F17" s="2">
        <v>-0.83649885984851835</v>
      </c>
      <c r="G17" s="2">
        <v>1.427896822887547</v>
      </c>
      <c r="H17" s="2">
        <v>0.40124251976814662</v>
      </c>
      <c r="I17" s="2">
        <v>-0.33497835342299709</v>
      </c>
      <c r="J17" s="2">
        <v>2.882769541280112</v>
      </c>
      <c r="K17" s="2">
        <v>1.6432587683831343</v>
      </c>
      <c r="L17" s="2">
        <v>2.520799619351493</v>
      </c>
      <c r="M17" s="2">
        <v>1.7126306953370261</v>
      </c>
      <c r="N17" s="2">
        <v>32.056891252499156</v>
      </c>
    </row>
    <row r="18" spans="1:14" x14ac:dyDescent="0.3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35">
      <c r="A19" t="s">
        <v>30</v>
      </c>
      <c r="B19" t="s">
        <v>1</v>
      </c>
      <c r="C19" t="s">
        <v>2</v>
      </c>
      <c r="D19" t="s">
        <v>3</v>
      </c>
      <c r="E19" t="s">
        <v>4</v>
      </c>
      <c r="F19" t="s">
        <v>5</v>
      </c>
      <c r="G19" t="s">
        <v>6</v>
      </c>
      <c r="H19" t="s">
        <v>7</v>
      </c>
      <c r="I19" t="s">
        <v>8</v>
      </c>
      <c r="J19" t="s">
        <v>9</v>
      </c>
      <c r="K19" t="s">
        <v>10</v>
      </c>
      <c r="L19" t="s">
        <v>11</v>
      </c>
      <c r="M19" t="s">
        <v>12</v>
      </c>
    </row>
    <row r="20" spans="1:14" x14ac:dyDescent="0.35">
      <c r="A20" t="s">
        <v>31</v>
      </c>
      <c r="B20" s="3">
        <v>1.5004189372084227</v>
      </c>
      <c r="C20" s="3">
        <v>0.89919106773240287</v>
      </c>
      <c r="D20" s="3">
        <v>1.171541031390916</v>
      </c>
      <c r="E20" s="3">
        <v>0.93119892923829184</v>
      </c>
      <c r="F20" s="3">
        <v>1.0642245651083897</v>
      </c>
      <c r="G20" s="3">
        <v>3.1206122475708753E-2</v>
      </c>
      <c r="H20" s="3">
        <v>0.68967846158196267</v>
      </c>
      <c r="I20" s="3">
        <v>0.94719487116708478</v>
      </c>
      <c r="J20" s="3">
        <v>0.69527371191044551</v>
      </c>
      <c r="K20" s="3">
        <v>0.91416696422280097</v>
      </c>
      <c r="L20" s="3">
        <v>1.8266037433839699</v>
      </c>
      <c r="M20" s="3">
        <v>0.96551806417491548</v>
      </c>
      <c r="N20" s="3"/>
    </row>
    <row r="21" spans="1:14" x14ac:dyDescent="0.35">
      <c r="A21" t="s">
        <v>32</v>
      </c>
      <c r="B21" s="3">
        <v>0.645185408939696</v>
      </c>
      <c r="C21" s="3">
        <v>1.5223087948327532</v>
      </c>
      <c r="D21" s="3">
        <v>1.2004410045587832</v>
      </c>
      <c r="E21" s="3">
        <v>0.84971169656076029</v>
      </c>
      <c r="F21" s="3">
        <v>-1.8807084634903788</v>
      </c>
      <c r="G21" s="3">
        <v>1.3962549833716622</v>
      </c>
      <c r="H21" s="3">
        <v>-0.28646028691399295</v>
      </c>
      <c r="I21" s="3">
        <v>-1.2701424999738151</v>
      </c>
      <c r="J21" s="3">
        <v>2.1723917605389147</v>
      </c>
      <c r="K21" s="3">
        <v>0.72248706608144175</v>
      </c>
      <c r="L21" s="3">
        <v>0.68174313042690926</v>
      </c>
      <c r="M21" s="3">
        <v>0.73996810543502534</v>
      </c>
      <c r="N21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3.23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Vidar Martin Hasle Jensen</dc:creator>
  <cp:lastModifiedBy>Anne-Merete Halpern</cp:lastModifiedBy>
  <dcterms:created xsi:type="dcterms:W3CDTF">2021-03-09T07:45:00Z</dcterms:created>
  <dcterms:modified xsi:type="dcterms:W3CDTF">2021-04-26T15:14:56Z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Vidar-Martin-Hasle.Jensen@kmd.dep.no</vt:lpwstr>
  </property>
  <property fmtid="{D5CDD505-2E9C-101B-9397-08002B2CF9AE}" pid="5" name="MSIP_Label_da73a663-4204-480c-9ce8-a1a166c234ab_SetDate">
    <vt:lpwstr>2021-03-09T07:46:47.4776793Z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ade68cd2-0b3e-49fc-ab96-35815eb20ab9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