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<sst xmlns="http://schemas.openxmlformats.org/spreadsheetml/2006/main" count="34" uniqueCount="34">
  <si>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</si>
  <si>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</si>
  <si>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</si>
  <si>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</si>
  <si>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</si>
  <si>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</si>
  <si>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</si>
  <si>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</si>
  <si>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</si>
  <si>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</si>
  <si>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</si>
  <si>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</si>
  <si>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</si>
  <si>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</si>
  <si>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</si>
  <si>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</si>
  <si>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</si>
  <si>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</si>
  <si>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</si>
  <si>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</si>
  <si>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</si>
  <si>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</si>
  <si>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</si>
  <si>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</si>
  <si>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</si>
  <si>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</si>
  <si>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</si>
  <si>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</si>
  <si>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</si>
  <si>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</si>
  <si>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</si>
  <si>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</si>
  <si>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</si>
  <si>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Beregning av rammetilskudd og utbetaling til fylkeskommunene, februar 2017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</si>
</sst>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3642079</v>
      </c>
      <c r="D7" s="9">
        <v>3642079</v>
      </c>
      <c r="E7" s="9">
        <v>0</v>
      </c>
      <c r="F7" s="9">
        <v>750000</v>
      </c>
      <c r="G7" s="9">
        <v>750000</v>
      </c>
      <c r="H7" s="9">
        <v>0</v>
      </c>
      <c r="I7" s="9">
        <v>130961579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-9262813</v>
      </c>
      <c r="D8" s="9">
        <v>-9262813</v>
      </c>
      <c r="E8" s="9">
        <v>0</v>
      </c>
      <c r="F8" s="9">
        <v>0</v>
      </c>
      <c r="G8" s="9">
        <v>0</v>
      </c>
      <c r="H8" s="9">
        <v>0</v>
      </c>
      <c r="I8" s="9">
        <v>218465887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-22974121</v>
      </c>
      <c r="D9" s="12">
        <v>-22974121</v>
      </c>
      <c r="E9" s="12">
        <v>0</v>
      </c>
      <c r="F9" s="12">
        <v>0</v>
      </c>
      <c r="G9" s="12">
        <v>0</v>
      </c>
      <c r="H9" s="12">
        <v>0</v>
      </c>
      <c r="I9" s="12">
        <v>182759879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2527798</v>
      </c>
      <c r="D10" s="9">
        <v>2527798</v>
      </c>
      <c r="E10" s="9">
        <v>0</v>
      </c>
      <c r="F10" s="9">
        <v>1440000</v>
      </c>
      <c r="G10" s="9">
        <v>1440000</v>
      </c>
      <c r="H10" s="9">
        <v>0</v>
      </c>
      <c r="I10" s="9">
        <v>140014298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3001114</v>
      </c>
      <c r="D11" s="9">
        <v>3001114</v>
      </c>
      <c r="E11" s="9">
        <v>0</v>
      </c>
      <c r="F11" s="9">
        <v>4230000</v>
      </c>
      <c r="G11" s="9">
        <v>4230000</v>
      </c>
      <c r="H11" s="9">
        <v>0</v>
      </c>
      <c r="I11" s="9">
        <v>140640314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-2201432</v>
      </c>
      <c r="D12" s="12">
        <v>-2201432</v>
      </c>
      <c r="E12" s="12">
        <v>0</v>
      </c>
      <c r="F12" s="12">
        <v>770000</v>
      </c>
      <c r="G12" s="12">
        <v>770000</v>
      </c>
      <c r="H12" s="12">
        <v>0</v>
      </c>
      <c r="I12" s="12">
        <v>120716568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1343459</v>
      </c>
      <c r="D13" s="9">
        <v>1343459</v>
      </c>
      <c r="E13" s="9">
        <v>0</v>
      </c>
      <c r="F13" s="9">
        <v>1780000</v>
      </c>
      <c r="G13" s="9">
        <v>1780000</v>
      </c>
      <c r="H13" s="9">
        <v>0</v>
      </c>
      <c r="I13" s="9">
        <v>117313659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2523944</v>
      </c>
      <c r="D14" s="9">
        <v>2523944</v>
      </c>
      <c r="E14" s="9">
        <v>0</v>
      </c>
      <c r="F14" s="9">
        <v>1230000</v>
      </c>
      <c r="G14" s="9">
        <v>1230000</v>
      </c>
      <c r="H14" s="9">
        <v>0</v>
      </c>
      <c r="I14" s="9">
        <v>108871444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1778807</v>
      </c>
      <c r="D15" s="12">
        <v>1778807</v>
      </c>
      <c r="E15" s="12">
        <v>0</v>
      </c>
      <c r="F15" s="12">
        <v>1050000</v>
      </c>
      <c r="G15" s="12">
        <v>1050000</v>
      </c>
      <c r="H15" s="12">
        <v>0</v>
      </c>
      <c r="I15" s="12">
        <v>82478207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2555459</v>
      </c>
      <c r="D16" s="9">
        <v>2555459</v>
      </c>
      <c r="E16" s="9">
        <v>0</v>
      </c>
      <c r="F16" s="9">
        <v>860000</v>
      </c>
      <c r="G16" s="9">
        <v>860000</v>
      </c>
      <c r="H16" s="9">
        <v>0</v>
      </c>
      <c r="I16" s="9">
        <v>120038459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1856741</v>
      </c>
      <c r="D17" s="9">
        <v>1856741</v>
      </c>
      <c r="E17" s="9">
        <v>0</v>
      </c>
      <c r="F17" s="9">
        <v>1510000</v>
      </c>
      <c r="G17" s="9">
        <v>1510000</v>
      </c>
      <c r="H17" s="9">
        <v>0</v>
      </c>
      <c r="I17" s="9">
        <v>246776741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1367202</v>
      </c>
      <c r="D18" s="12">
        <v>1367202</v>
      </c>
      <c r="E18" s="12">
        <v>0</v>
      </c>
      <c r="F18" s="12">
        <v>6270000</v>
      </c>
      <c r="G18" s="12">
        <v>6270000</v>
      </c>
      <c r="H18" s="12">
        <v>0</v>
      </c>
      <c r="I18" s="12">
        <v>320946502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1130034</v>
      </c>
      <c r="D19" s="9">
        <v>1130034</v>
      </c>
      <c r="E19" s="9">
        <v>0</v>
      </c>
      <c r="F19" s="9">
        <v>2800000</v>
      </c>
      <c r="G19" s="9">
        <v>2800000</v>
      </c>
      <c r="H19" s="9">
        <v>0</v>
      </c>
      <c r="I19" s="9">
        <v>168249534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2622682</v>
      </c>
      <c r="D20" s="9">
        <v>2622682</v>
      </c>
      <c r="E20" s="9">
        <v>0</v>
      </c>
      <c r="F20" s="9">
        <v>2060000</v>
      </c>
      <c r="G20" s="9">
        <v>2060000</v>
      </c>
      <c r="H20" s="9">
        <v>0</v>
      </c>
      <c r="I20" s="9">
        <v>243789582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2928117</v>
      </c>
      <c r="D21" s="12">
        <v>2928117</v>
      </c>
      <c r="E21" s="12">
        <v>0</v>
      </c>
      <c r="F21" s="12">
        <v>3440000</v>
      </c>
      <c r="G21" s="12">
        <v>3440000</v>
      </c>
      <c r="H21" s="12">
        <v>0</v>
      </c>
      <c r="I21" s="12">
        <v>181942517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2188281</v>
      </c>
      <c r="D22" s="9">
        <v>2188281</v>
      </c>
      <c r="E22" s="9">
        <v>0</v>
      </c>
      <c r="F22" s="9">
        <v>1910000</v>
      </c>
      <c r="G22" s="9">
        <v>1910000</v>
      </c>
      <c r="H22" s="9">
        <v>0</v>
      </c>
      <c r="I22" s="9">
        <v>144945581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2314922</v>
      </c>
      <c r="D23" s="9">
        <v>2314922</v>
      </c>
      <c r="E23" s="9">
        <v>28859400</v>
      </c>
      <c r="F23" s="9">
        <v>9330000</v>
      </c>
      <c r="G23" s="9">
        <v>9330000</v>
      </c>
      <c r="H23" s="9">
        <v>0</v>
      </c>
      <c r="I23" s="9">
        <v>346167322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1559044</v>
      </c>
      <c r="D24" s="12">
        <v>1559044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202316444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1098683</v>
      </c>
      <c r="D25" s="9">
        <v>1098683</v>
      </c>
      <c r="E25" s="9">
        <v>14053100</v>
      </c>
      <c r="F25" s="9">
        <v>6520000</v>
      </c>
      <c r="G25" s="9">
        <v>6520000</v>
      </c>
      <c r="H25" s="9">
        <v>0</v>
      </c>
      <c r="I25" s="9">
        <v>113778783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2017-01-30T09:01:27Z</dcterms:modified>
</cp:coreProperties>
</file>